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240" yWindow="120" windowWidth="8940" windowHeight="4185" tabRatio="768" firstSheet="4" activeTab="22"/>
  </bookViews>
  <sheets>
    <sheet name="Index" sheetId="73" r:id="rId1"/>
    <sheet name="T1" sheetId="74" r:id="rId2"/>
    <sheet name="T2" sheetId="75" r:id="rId3"/>
    <sheet name="T2(a)" sheetId="90" r:id="rId4"/>
    <sheet name="T2(b)" sheetId="91" r:id="rId5"/>
    <sheet name="T2(c)" sheetId="92" r:id="rId6"/>
    <sheet name="T3" sheetId="64" r:id="rId7"/>
    <sheet name="T4(a)" sheetId="88" r:id="rId8"/>
    <sheet name="T4(b)" sheetId="89" r:id="rId9"/>
    <sheet name="T4(c)" sheetId="96" r:id="rId10"/>
    <sheet name="T5" sheetId="80" r:id="rId11"/>
    <sheet name="T6" sheetId="63" r:id="rId12"/>
    <sheet name="T7" sheetId="79" r:id="rId13"/>
    <sheet name="T8" sheetId="87" r:id="rId14"/>
    <sheet name="T9" sheetId="61" r:id="rId15"/>
    <sheet name="T10" sheetId="62" r:id="rId16"/>
    <sheet name="T11" sheetId="68" r:id="rId17"/>
    <sheet name="T12" sheetId="81" r:id="rId18"/>
    <sheet name="T13" sheetId="82" r:id="rId19"/>
    <sheet name="T14" sheetId="69" r:id="rId20"/>
    <sheet name="T15" sheetId="70" r:id="rId21"/>
    <sheet name="T16" sheetId="71" r:id="rId22"/>
    <sheet name="T17" sheetId="97" r:id="rId23"/>
    <sheet name="T P&amp;L" sheetId="93" r:id="rId24"/>
    <sheet name="T BS" sheetId="94" r:id="rId25"/>
    <sheet name="T CF" sheetId="95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SCH6" localSheetId="24">'[1]04REL'!#REF!</definedName>
    <definedName name="_____SCH6" localSheetId="25">'[1]04REL'!#REF!</definedName>
    <definedName name="_____SCH6" localSheetId="23">'[1]04REL'!#REF!</definedName>
    <definedName name="_____SCH6" localSheetId="3">'[1]04REL'!#REF!</definedName>
    <definedName name="_____SCH6" localSheetId="4">'[1]04REL'!#REF!</definedName>
    <definedName name="_____SCH6" localSheetId="5">'[1]04REL'!#REF!</definedName>
    <definedName name="_____SCH6" localSheetId="7">'[1]04REL'!#REF!</definedName>
    <definedName name="_____SCH6" localSheetId="8">'[1]04REL'!#REF!</definedName>
    <definedName name="_____SCH6" localSheetId="9">'[1]04REL'!#REF!</definedName>
    <definedName name="_____SCH6">'[1]04REL'!#REF!</definedName>
    <definedName name="____SCH6" localSheetId="8">'[1]04REL'!#REF!</definedName>
    <definedName name="____SCH6" localSheetId="9">'[1]04REL'!#REF!</definedName>
    <definedName name="___SCH6" localSheetId="24">'[1]04REL'!#REF!</definedName>
    <definedName name="___SCH6" localSheetId="25">'[1]04REL'!#REF!</definedName>
    <definedName name="___SCH6" localSheetId="23">'[1]04REL'!#REF!</definedName>
    <definedName name="___SCH6" localSheetId="3">'[1]04REL'!#REF!</definedName>
    <definedName name="___SCH6" localSheetId="4">'[1]04REL'!#REF!</definedName>
    <definedName name="___SCH6" localSheetId="5">'[1]04REL'!#REF!</definedName>
    <definedName name="___SCH6" localSheetId="7">'[1]04REL'!#REF!</definedName>
    <definedName name="___SCH6" localSheetId="8">'[1]04REL'!#REF!</definedName>
    <definedName name="___SCH6" localSheetId="9">'[1]04REL'!#REF!</definedName>
    <definedName name="___SCH6">'[1]04REL'!#REF!</definedName>
    <definedName name="__SCH6" localSheetId="24">'[1]04REL'!#REF!</definedName>
    <definedName name="__SCH6" localSheetId="25">'[1]04REL'!#REF!</definedName>
    <definedName name="__SCH6" localSheetId="23">'[1]04REL'!#REF!</definedName>
    <definedName name="__SCH6" localSheetId="22">'[1]04REL'!#REF!</definedName>
    <definedName name="__SCH6" localSheetId="3">'[1]04REL'!#REF!</definedName>
    <definedName name="__SCH6" localSheetId="4">'[1]04REL'!#REF!</definedName>
    <definedName name="__SCH6" localSheetId="5">'[1]04REL'!#REF!</definedName>
    <definedName name="__SCH6" localSheetId="7">'[1]04REL'!#REF!</definedName>
    <definedName name="__SCH6" localSheetId="8">'[1]04REL'!#REF!</definedName>
    <definedName name="__SCH6" localSheetId="9">'[1]04REL'!#REF!</definedName>
    <definedName name="__SCH6">'[2]04REL'!#REF!</definedName>
    <definedName name="_Order1" hidden="1">255</definedName>
    <definedName name="_SCH6" localSheetId="0">'[1]04REL'!#REF!</definedName>
    <definedName name="_SCH6" localSheetId="24">'[1]04REL'!#REF!</definedName>
    <definedName name="_SCH6" localSheetId="25">'[1]04REL'!#REF!</definedName>
    <definedName name="_SCH6" localSheetId="23">'[1]04REL'!#REF!</definedName>
    <definedName name="_SCH6" localSheetId="1">'[1]04REL'!#REF!</definedName>
    <definedName name="_SCH6" localSheetId="15">'[1]04REL'!#REF!</definedName>
    <definedName name="_SCH6" localSheetId="16">'[1]04REL'!#REF!</definedName>
    <definedName name="_SCH6" localSheetId="17">'[1]04REL'!#REF!</definedName>
    <definedName name="_SCH6" localSheetId="18">'[1]04REL'!#REF!</definedName>
    <definedName name="_SCH6" localSheetId="19">'[1]04REL'!#REF!</definedName>
    <definedName name="_SCH6" localSheetId="20">'[1]04REL'!#REF!</definedName>
    <definedName name="_SCH6" localSheetId="21">'[1]04REL'!#REF!</definedName>
    <definedName name="_SCH6" localSheetId="2">'[1]04REL'!#REF!</definedName>
    <definedName name="_SCH6" localSheetId="3">'[1]04REL'!#REF!</definedName>
    <definedName name="_SCH6" localSheetId="4">'[1]04REL'!#REF!</definedName>
    <definedName name="_SCH6" localSheetId="5">'[1]04REL'!#REF!</definedName>
    <definedName name="_SCH6" localSheetId="6">'[1]04REL'!#REF!</definedName>
    <definedName name="_SCH6" localSheetId="7">'[1]04REL'!#REF!</definedName>
    <definedName name="_SCH6" localSheetId="8">'[1]04REL'!#REF!</definedName>
    <definedName name="_SCH6" localSheetId="9">'[1]04REL'!#REF!</definedName>
    <definedName name="_SCH6" localSheetId="10">'[1]04REL'!#REF!</definedName>
    <definedName name="_SCH6" localSheetId="11">'[1]04REL'!#REF!</definedName>
    <definedName name="_SCH6" localSheetId="12">'[1]04REL'!#REF!</definedName>
    <definedName name="_SCH6" localSheetId="13">'[1]04REL'!#REF!</definedName>
    <definedName name="_SCH6" localSheetId="14">'[1]04REL'!#REF!</definedName>
    <definedName name="_SCH6">'[1]04REL'!#REF!</definedName>
    <definedName name="A" localSheetId="0">#REF!</definedName>
    <definedName name="A" localSheetId="24">#REF!</definedName>
    <definedName name="A" localSheetId="25">#REF!</definedName>
    <definedName name="A" localSheetId="23">#REF!</definedName>
    <definedName name="A" localSheetId="1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>#REF!</definedName>
    <definedName name="aa" localSheetId="17">#REF!</definedName>
    <definedName name="aa" localSheetId="18">#REF!</definedName>
    <definedName name="aa" localSheetId="9">#REF!</definedName>
    <definedName name="aa" localSheetId="10">#REF!</definedName>
    <definedName name="aa" localSheetId="12">#REF!</definedName>
    <definedName name="aa" localSheetId="13">#REF!</definedName>
    <definedName name="aa">#REF!</definedName>
    <definedName name="ADL.63">[3]Addl.40!$A$38:$I$284</definedName>
    <definedName name="as" localSheetId="17">#REF!</definedName>
    <definedName name="as" localSheetId="18">#REF!</definedName>
    <definedName name="as" localSheetId="9">#REF!</definedName>
    <definedName name="as" localSheetId="10">#REF!</definedName>
    <definedName name="as" localSheetId="12">#REF!</definedName>
    <definedName name="as">#REF!</definedName>
    <definedName name="aws" localSheetId="17">#REF!</definedName>
    <definedName name="aws" localSheetId="18">#REF!</definedName>
    <definedName name="aws" localSheetId="9">#REF!</definedName>
    <definedName name="aws" localSheetId="10">#REF!</definedName>
    <definedName name="aws" localSheetId="12">#REF!</definedName>
    <definedName name="aws">#REF!</definedName>
    <definedName name="D">#N/A</definedName>
    <definedName name="dpc">'[4]dpc cost'!$D$1</definedName>
    <definedName name="dy" localSheetId="17">#REF!,#REF!</definedName>
    <definedName name="dy" localSheetId="18">#REF!,#REF!</definedName>
    <definedName name="dy" localSheetId="9">#REF!,#REF!</definedName>
    <definedName name="dy" localSheetId="10">#REF!,#REF!</definedName>
    <definedName name="dy" localSheetId="12">#REF!,#REF!</definedName>
    <definedName name="dy">#REF!,#REF!</definedName>
    <definedName name="E_315MVA_Addl_Page1" localSheetId="0">#REF!</definedName>
    <definedName name="E_315MVA_Addl_Page1" localSheetId="24">#REF!</definedName>
    <definedName name="E_315MVA_Addl_Page1" localSheetId="25">#REF!</definedName>
    <definedName name="E_315MVA_Addl_Page1" localSheetId="23">#REF!</definedName>
    <definedName name="E_315MVA_Addl_Page1" localSheetId="1">#REF!</definedName>
    <definedName name="E_315MVA_Addl_Page1" localSheetId="15">#REF!</definedName>
    <definedName name="E_315MVA_Addl_Page1" localSheetId="16">#REF!</definedName>
    <definedName name="E_315MVA_Addl_Page1" localSheetId="17">#REF!</definedName>
    <definedName name="E_315MVA_Addl_Page1" localSheetId="18">#REF!</definedName>
    <definedName name="E_315MVA_Addl_Page1" localSheetId="19">#REF!</definedName>
    <definedName name="E_315MVA_Addl_Page1" localSheetId="20">#REF!</definedName>
    <definedName name="E_315MVA_Addl_Page1" localSheetId="21">#REF!</definedName>
    <definedName name="E_315MVA_Addl_Page1" localSheetId="22">#REF!</definedName>
    <definedName name="E_315MVA_Addl_Page1" localSheetId="2">#REF!</definedName>
    <definedName name="E_315MVA_Addl_Page1" localSheetId="3">#REF!</definedName>
    <definedName name="E_315MVA_Addl_Page1" localSheetId="4">#REF!</definedName>
    <definedName name="E_315MVA_Addl_Page1" localSheetId="5">#REF!</definedName>
    <definedName name="E_315MVA_Addl_Page1" localSheetId="6">#REF!</definedName>
    <definedName name="E_315MVA_Addl_Page1" localSheetId="7">#REF!</definedName>
    <definedName name="E_315MVA_Addl_Page1" localSheetId="8">#REF!</definedName>
    <definedName name="E_315MVA_Addl_Page1" localSheetId="9">#REF!</definedName>
    <definedName name="E_315MVA_Addl_Page1" localSheetId="10">#REF!</definedName>
    <definedName name="E_315MVA_Addl_Page1" localSheetId="11">#REF!</definedName>
    <definedName name="E_315MVA_Addl_Page1" localSheetId="12">#REF!</definedName>
    <definedName name="E_315MVA_Addl_Page1" localSheetId="13">#REF!</definedName>
    <definedName name="E_315MVA_Addl_Page1" localSheetId="14">#REF!</definedName>
    <definedName name="E_315MVA_Addl_Page1">#REF!</definedName>
    <definedName name="E_315MVA_Addl_Page2" localSheetId="0">#REF!</definedName>
    <definedName name="E_315MVA_Addl_Page2" localSheetId="24">#REF!</definedName>
    <definedName name="E_315MVA_Addl_Page2" localSheetId="25">#REF!</definedName>
    <definedName name="E_315MVA_Addl_Page2" localSheetId="23">#REF!</definedName>
    <definedName name="E_315MVA_Addl_Page2" localSheetId="1">#REF!</definedName>
    <definedName name="E_315MVA_Addl_Page2" localSheetId="15">#REF!</definedName>
    <definedName name="E_315MVA_Addl_Page2" localSheetId="16">#REF!</definedName>
    <definedName name="E_315MVA_Addl_Page2" localSheetId="17">#REF!</definedName>
    <definedName name="E_315MVA_Addl_Page2" localSheetId="18">#REF!</definedName>
    <definedName name="E_315MVA_Addl_Page2" localSheetId="19">#REF!</definedName>
    <definedName name="E_315MVA_Addl_Page2" localSheetId="20">#REF!</definedName>
    <definedName name="E_315MVA_Addl_Page2" localSheetId="21">#REF!</definedName>
    <definedName name="E_315MVA_Addl_Page2" localSheetId="22">#REF!</definedName>
    <definedName name="E_315MVA_Addl_Page2" localSheetId="2">#REF!</definedName>
    <definedName name="E_315MVA_Addl_Page2" localSheetId="3">#REF!</definedName>
    <definedName name="E_315MVA_Addl_Page2" localSheetId="4">#REF!</definedName>
    <definedName name="E_315MVA_Addl_Page2" localSheetId="5">#REF!</definedName>
    <definedName name="E_315MVA_Addl_Page2" localSheetId="6">#REF!</definedName>
    <definedName name="E_315MVA_Addl_Page2" localSheetId="7">#REF!</definedName>
    <definedName name="E_315MVA_Addl_Page2" localSheetId="8">#REF!</definedName>
    <definedName name="E_315MVA_Addl_Page2" localSheetId="9">#REF!</definedName>
    <definedName name="E_315MVA_Addl_Page2" localSheetId="10">#REF!</definedName>
    <definedName name="E_315MVA_Addl_Page2" localSheetId="11">#REF!</definedName>
    <definedName name="E_315MVA_Addl_Page2" localSheetId="12">#REF!</definedName>
    <definedName name="E_315MVA_Addl_Page2" localSheetId="13">#REF!</definedName>
    <definedName name="E_315MVA_Addl_Page2" localSheetId="14">#REF!</definedName>
    <definedName name="E_315MVA_Addl_Page2">#REF!</definedName>
    <definedName name="Fuel_Exp_CY" localSheetId="0">#REF!</definedName>
    <definedName name="Fuel_Exp_CY" localSheetId="24">#REF!</definedName>
    <definedName name="Fuel_Exp_CY" localSheetId="25">#REF!</definedName>
    <definedName name="Fuel_Exp_CY" localSheetId="23">#REF!</definedName>
    <definedName name="Fuel_Exp_CY" localSheetId="1">#REF!</definedName>
    <definedName name="Fuel_Exp_CY" localSheetId="15">#REF!</definedName>
    <definedName name="Fuel_Exp_CY" localSheetId="16">#REF!</definedName>
    <definedName name="Fuel_Exp_CY" localSheetId="17">#REF!</definedName>
    <definedName name="Fuel_Exp_CY" localSheetId="18">#REF!</definedName>
    <definedName name="Fuel_Exp_CY" localSheetId="19">#REF!</definedName>
    <definedName name="Fuel_Exp_CY" localSheetId="20">#REF!</definedName>
    <definedName name="Fuel_Exp_CY" localSheetId="21">#REF!</definedName>
    <definedName name="Fuel_Exp_CY" localSheetId="22">#REF!</definedName>
    <definedName name="Fuel_Exp_CY" localSheetId="2">#REF!</definedName>
    <definedName name="Fuel_Exp_CY" localSheetId="3">#REF!</definedName>
    <definedName name="Fuel_Exp_CY" localSheetId="4">#REF!</definedName>
    <definedName name="Fuel_Exp_CY" localSheetId="5">#REF!</definedName>
    <definedName name="Fuel_Exp_CY" localSheetId="6">#REF!</definedName>
    <definedName name="Fuel_Exp_CY" localSheetId="7">#REF!</definedName>
    <definedName name="Fuel_Exp_CY" localSheetId="8">#REF!</definedName>
    <definedName name="Fuel_Exp_CY" localSheetId="9">#REF!</definedName>
    <definedName name="Fuel_Exp_CY" localSheetId="10">#REF!</definedName>
    <definedName name="Fuel_Exp_CY" localSheetId="11">#REF!</definedName>
    <definedName name="Fuel_Exp_CY" localSheetId="12">#REF!</definedName>
    <definedName name="Fuel_Exp_CY" localSheetId="13">#REF!</definedName>
    <definedName name="Fuel_Exp_CY" localSheetId="14">#REF!</definedName>
    <definedName name="Fuel_Exp_CY">#REF!</definedName>
    <definedName name="Fuel_Exp_EY" localSheetId="0">#REF!</definedName>
    <definedName name="Fuel_Exp_EY" localSheetId="24">#REF!</definedName>
    <definedName name="Fuel_Exp_EY" localSheetId="25">#REF!</definedName>
    <definedName name="Fuel_Exp_EY" localSheetId="23">#REF!</definedName>
    <definedName name="Fuel_Exp_EY" localSheetId="1">#REF!</definedName>
    <definedName name="Fuel_Exp_EY" localSheetId="15">#REF!</definedName>
    <definedName name="Fuel_Exp_EY" localSheetId="16">#REF!</definedName>
    <definedName name="Fuel_Exp_EY" localSheetId="17">#REF!</definedName>
    <definedName name="Fuel_Exp_EY" localSheetId="18">#REF!</definedName>
    <definedName name="Fuel_Exp_EY" localSheetId="19">#REF!</definedName>
    <definedName name="Fuel_Exp_EY" localSheetId="20">#REF!</definedName>
    <definedName name="Fuel_Exp_EY" localSheetId="21">#REF!</definedName>
    <definedName name="Fuel_Exp_EY" localSheetId="22">#REF!</definedName>
    <definedName name="Fuel_Exp_EY" localSheetId="2">#REF!</definedName>
    <definedName name="Fuel_Exp_EY" localSheetId="3">#REF!</definedName>
    <definedName name="Fuel_Exp_EY" localSheetId="4">#REF!</definedName>
    <definedName name="Fuel_Exp_EY" localSheetId="5">#REF!</definedName>
    <definedName name="Fuel_Exp_EY" localSheetId="6">#REF!</definedName>
    <definedName name="Fuel_Exp_EY" localSheetId="7">#REF!</definedName>
    <definedName name="Fuel_Exp_EY" localSheetId="8">#REF!</definedName>
    <definedName name="Fuel_Exp_EY" localSheetId="9">#REF!</definedName>
    <definedName name="Fuel_Exp_EY" localSheetId="10">#REF!</definedName>
    <definedName name="Fuel_Exp_EY" localSheetId="11">#REF!</definedName>
    <definedName name="Fuel_Exp_EY" localSheetId="12">#REF!</definedName>
    <definedName name="Fuel_Exp_EY" localSheetId="13">#REF!</definedName>
    <definedName name="Fuel_Exp_EY" localSheetId="14">#REF!</definedName>
    <definedName name="Fuel_Exp_EY">#REF!</definedName>
    <definedName name="Fuel_Exp_PY" localSheetId="0">#REF!</definedName>
    <definedName name="Fuel_Exp_PY" localSheetId="24">#REF!</definedName>
    <definedName name="Fuel_Exp_PY" localSheetId="25">#REF!</definedName>
    <definedName name="Fuel_Exp_PY" localSheetId="23">#REF!</definedName>
    <definedName name="Fuel_Exp_PY" localSheetId="1">#REF!</definedName>
    <definedName name="Fuel_Exp_PY" localSheetId="15">#REF!</definedName>
    <definedName name="Fuel_Exp_PY" localSheetId="16">#REF!</definedName>
    <definedName name="Fuel_Exp_PY" localSheetId="17">#REF!</definedName>
    <definedName name="Fuel_Exp_PY" localSheetId="18">#REF!</definedName>
    <definedName name="Fuel_Exp_PY" localSheetId="19">#REF!</definedName>
    <definedName name="Fuel_Exp_PY" localSheetId="20">#REF!</definedName>
    <definedName name="Fuel_Exp_PY" localSheetId="21">#REF!</definedName>
    <definedName name="Fuel_Exp_PY" localSheetId="22">#REF!</definedName>
    <definedName name="Fuel_Exp_PY" localSheetId="2">#REF!</definedName>
    <definedName name="Fuel_Exp_PY" localSheetId="3">#REF!</definedName>
    <definedName name="Fuel_Exp_PY" localSheetId="4">#REF!</definedName>
    <definedName name="Fuel_Exp_PY" localSheetId="5">#REF!</definedName>
    <definedName name="Fuel_Exp_PY" localSheetId="6">#REF!</definedName>
    <definedName name="Fuel_Exp_PY" localSheetId="7">#REF!</definedName>
    <definedName name="Fuel_Exp_PY" localSheetId="8">#REF!</definedName>
    <definedName name="Fuel_Exp_PY" localSheetId="9">#REF!</definedName>
    <definedName name="Fuel_Exp_PY" localSheetId="10">#REF!</definedName>
    <definedName name="Fuel_Exp_PY" localSheetId="11">#REF!</definedName>
    <definedName name="Fuel_Exp_PY" localSheetId="12">#REF!</definedName>
    <definedName name="Fuel_Exp_PY" localSheetId="13">#REF!</definedName>
    <definedName name="Fuel_Exp_PY" localSheetId="14">#REF!</definedName>
    <definedName name="Fuel_Exp_PY">#REF!</definedName>
    <definedName name="fy" localSheetId="17">#REF!,#REF!</definedName>
    <definedName name="fy" localSheetId="18">#REF!,#REF!</definedName>
    <definedName name="fy" localSheetId="9">#REF!,#REF!</definedName>
    <definedName name="fy" localSheetId="10">#REF!,#REF!</definedName>
    <definedName name="fy" localSheetId="12">#REF!,#REF!</definedName>
    <definedName name="fy">#REF!,#REF!</definedName>
    <definedName name="interest" localSheetId="17">#REF!</definedName>
    <definedName name="interest" localSheetId="18">#REF!</definedName>
    <definedName name="interest" localSheetId="9">#REF!</definedName>
    <definedName name="interest" localSheetId="10">#REF!</definedName>
    <definedName name="interest" localSheetId="12">#REF!</definedName>
    <definedName name="interest" localSheetId="13">#REF!</definedName>
    <definedName name="interest">#REF!</definedName>
    <definedName name="interest_v" localSheetId="17">#REF!,#REF!</definedName>
    <definedName name="interest_v" localSheetId="18">#REF!,#REF!</definedName>
    <definedName name="interest_v" localSheetId="9">#REF!,#REF!</definedName>
    <definedName name="interest_v" localSheetId="10">#REF!,#REF!</definedName>
    <definedName name="interest_v" localSheetId="12">#REF!,#REF!</definedName>
    <definedName name="interest_v">#REF!,#REF!</definedName>
    <definedName name="Intt_Charge_cY" localSheetId="0">#REF!,#REF!</definedName>
    <definedName name="Intt_Charge_cY" localSheetId="24">#REF!,#REF!</definedName>
    <definedName name="Intt_Charge_cY" localSheetId="25">#REF!,#REF!</definedName>
    <definedName name="Intt_Charge_cY" localSheetId="23">#REF!,#REF!</definedName>
    <definedName name="Intt_Charge_cY" localSheetId="1">#REF!,#REF!</definedName>
    <definedName name="Intt_Charge_cY" localSheetId="15">#REF!,#REF!</definedName>
    <definedName name="Intt_Charge_cY" localSheetId="16">#REF!,#REF!</definedName>
    <definedName name="Intt_Charge_cY" localSheetId="17">#REF!,#REF!</definedName>
    <definedName name="Intt_Charge_cY" localSheetId="18">#REF!,#REF!</definedName>
    <definedName name="Intt_Charge_cY" localSheetId="19">#REF!,#REF!</definedName>
    <definedName name="Intt_Charge_cY" localSheetId="20">#REF!,#REF!</definedName>
    <definedName name="Intt_Charge_cY" localSheetId="21">#REF!,#REF!</definedName>
    <definedName name="Intt_Charge_cY" localSheetId="22">#REF!,#REF!</definedName>
    <definedName name="Intt_Charge_cY" localSheetId="2">#REF!,#REF!</definedName>
    <definedName name="Intt_Charge_cY" localSheetId="3">#REF!,#REF!</definedName>
    <definedName name="Intt_Charge_cY" localSheetId="4">#REF!,#REF!</definedName>
    <definedName name="Intt_Charge_cY" localSheetId="5">#REF!,#REF!</definedName>
    <definedName name="Intt_Charge_cY" localSheetId="6">#REF!,#REF!</definedName>
    <definedName name="Intt_Charge_cY" localSheetId="7">#REF!,#REF!</definedName>
    <definedName name="Intt_Charge_cY" localSheetId="8">#REF!,#REF!</definedName>
    <definedName name="Intt_Charge_cY" localSheetId="9">#REF!,#REF!</definedName>
    <definedName name="Intt_Charge_cY" localSheetId="10">#REF!,#REF!</definedName>
    <definedName name="Intt_Charge_cY" localSheetId="11">#REF!,#REF!</definedName>
    <definedName name="Intt_Charge_cY" localSheetId="12">#REF!,#REF!</definedName>
    <definedName name="Intt_Charge_cY" localSheetId="13">#REF!,#REF!</definedName>
    <definedName name="Intt_Charge_cY" localSheetId="14">#REF!,#REF!</definedName>
    <definedName name="Intt_Charge_cY">#REF!,#REF!</definedName>
    <definedName name="Intt_Charge_cy_1">'[5]A 3.7'!$H$35,'[5]A 3.7'!$H$44</definedName>
    <definedName name="Intt_Charge_eY" localSheetId="0">#REF!,#REF!</definedName>
    <definedName name="Intt_Charge_eY" localSheetId="24">#REF!,#REF!</definedName>
    <definedName name="Intt_Charge_eY" localSheetId="25">#REF!,#REF!</definedName>
    <definedName name="Intt_Charge_eY" localSheetId="23">#REF!,#REF!</definedName>
    <definedName name="Intt_Charge_eY" localSheetId="1">#REF!,#REF!</definedName>
    <definedName name="Intt_Charge_eY" localSheetId="15">#REF!,#REF!</definedName>
    <definedName name="Intt_Charge_eY" localSheetId="16">#REF!,#REF!</definedName>
    <definedName name="Intt_Charge_eY" localSheetId="17">#REF!,#REF!</definedName>
    <definedName name="Intt_Charge_eY" localSheetId="18">#REF!,#REF!</definedName>
    <definedName name="Intt_Charge_eY" localSheetId="19">#REF!,#REF!</definedName>
    <definedName name="Intt_Charge_eY" localSheetId="20">#REF!,#REF!</definedName>
    <definedName name="Intt_Charge_eY" localSheetId="21">#REF!,#REF!</definedName>
    <definedName name="Intt_Charge_eY" localSheetId="22">#REF!,#REF!</definedName>
    <definedName name="Intt_Charge_eY" localSheetId="2">#REF!,#REF!</definedName>
    <definedName name="Intt_Charge_eY" localSheetId="3">#REF!,#REF!</definedName>
    <definedName name="Intt_Charge_eY" localSheetId="4">#REF!,#REF!</definedName>
    <definedName name="Intt_Charge_eY" localSheetId="5">#REF!,#REF!</definedName>
    <definedName name="Intt_Charge_eY" localSheetId="6">#REF!,#REF!</definedName>
    <definedName name="Intt_Charge_eY" localSheetId="7">#REF!,#REF!</definedName>
    <definedName name="Intt_Charge_eY" localSheetId="8">#REF!,#REF!</definedName>
    <definedName name="Intt_Charge_eY" localSheetId="9">#REF!,#REF!</definedName>
    <definedName name="Intt_Charge_eY" localSheetId="10">#REF!,#REF!</definedName>
    <definedName name="Intt_Charge_eY" localSheetId="11">#REF!,#REF!</definedName>
    <definedName name="Intt_Charge_eY" localSheetId="12">#REF!,#REF!</definedName>
    <definedName name="Intt_Charge_eY" localSheetId="13">#REF!,#REF!</definedName>
    <definedName name="Intt_Charge_eY" localSheetId="14">#REF!,#REF!</definedName>
    <definedName name="Intt_Charge_eY">#REF!,#REF!</definedName>
    <definedName name="Intt_Charge_ey_1">'[5]A 3.7'!$I$35,'[5]A 3.7'!$I$44</definedName>
    <definedName name="Intt_Charge_PY" localSheetId="0">#REF!,#REF!</definedName>
    <definedName name="Intt_Charge_PY" localSheetId="24">#REF!,#REF!</definedName>
    <definedName name="Intt_Charge_PY" localSheetId="25">#REF!,#REF!</definedName>
    <definedName name="Intt_Charge_PY" localSheetId="23">#REF!,#REF!</definedName>
    <definedName name="Intt_Charge_PY" localSheetId="1">#REF!,#REF!</definedName>
    <definedName name="Intt_Charge_PY" localSheetId="15">#REF!,#REF!</definedName>
    <definedName name="Intt_Charge_PY" localSheetId="16">#REF!,#REF!</definedName>
    <definedName name="Intt_Charge_PY" localSheetId="17">#REF!,#REF!</definedName>
    <definedName name="Intt_Charge_PY" localSheetId="18">#REF!,#REF!</definedName>
    <definedName name="Intt_Charge_PY" localSheetId="19">#REF!,#REF!</definedName>
    <definedName name="Intt_Charge_PY" localSheetId="20">#REF!,#REF!</definedName>
    <definedName name="Intt_Charge_PY" localSheetId="21">#REF!,#REF!</definedName>
    <definedName name="Intt_Charge_PY" localSheetId="22">#REF!,#REF!</definedName>
    <definedName name="Intt_Charge_PY" localSheetId="2">#REF!,#REF!</definedName>
    <definedName name="Intt_Charge_PY" localSheetId="3">#REF!,#REF!</definedName>
    <definedName name="Intt_Charge_PY" localSheetId="4">#REF!,#REF!</definedName>
    <definedName name="Intt_Charge_PY" localSheetId="5">#REF!,#REF!</definedName>
    <definedName name="Intt_Charge_PY" localSheetId="6">#REF!,#REF!</definedName>
    <definedName name="Intt_Charge_PY" localSheetId="7">#REF!,#REF!</definedName>
    <definedName name="Intt_Charge_PY" localSheetId="8">#REF!,#REF!</definedName>
    <definedName name="Intt_Charge_PY" localSheetId="9">#REF!,#REF!</definedName>
    <definedName name="Intt_Charge_PY" localSheetId="10">#REF!,#REF!</definedName>
    <definedName name="Intt_Charge_PY" localSheetId="11">#REF!,#REF!</definedName>
    <definedName name="Intt_Charge_PY" localSheetId="12">#REF!,#REF!</definedName>
    <definedName name="Intt_Charge_PY" localSheetId="13">#REF!,#REF!</definedName>
    <definedName name="Intt_Charge_PY" localSheetId="14">#REF!,#REF!</definedName>
    <definedName name="Intt_Charge_PY">#REF!,#REF!</definedName>
    <definedName name="Intt_Charge_py_1">'[5]A 3.7'!$G$35,'[5]A 3.7'!$G$44</definedName>
    <definedName name="jherc" localSheetId="17">#REF!</definedName>
    <definedName name="jherc" localSheetId="18">#REF!</definedName>
    <definedName name="jherc" localSheetId="9">#REF!</definedName>
    <definedName name="jherc" localSheetId="10">#REF!</definedName>
    <definedName name="jherc" localSheetId="12">#REF!</definedName>
    <definedName name="jherc">#REF!</definedName>
    <definedName name="K2000_">#N/A</definedName>
    <definedName name="loan" localSheetId="17">#REF!</definedName>
    <definedName name="loan" localSheetId="18">#REF!</definedName>
    <definedName name="loan" localSheetId="9">#REF!</definedName>
    <definedName name="loan" localSheetId="10">#REF!</definedName>
    <definedName name="loan" localSheetId="12">#REF!</definedName>
    <definedName name="loan" localSheetId="13">#REF!</definedName>
    <definedName name="loan">#REF!</definedName>
    <definedName name="Pop_Ratio" localSheetId="0">#REF!</definedName>
    <definedName name="Pop_Ratio" localSheetId="24">#REF!</definedName>
    <definedName name="Pop_Ratio" localSheetId="25">#REF!</definedName>
    <definedName name="Pop_Ratio" localSheetId="23">#REF!</definedName>
    <definedName name="Pop_Ratio" localSheetId="1">#REF!</definedName>
    <definedName name="Pop_Ratio" localSheetId="15">#REF!</definedName>
    <definedName name="Pop_Ratio" localSheetId="16">#REF!</definedName>
    <definedName name="Pop_Ratio" localSheetId="17">#REF!</definedName>
    <definedName name="Pop_Ratio" localSheetId="18">#REF!</definedName>
    <definedName name="Pop_Ratio" localSheetId="19">#REF!</definedName>
    <definedName name="Pop_Ratio" localSheetId="20">#REF!</definedName>
    <definedName name="Pop_Ratio" localSheetId="21">#REF!</definedName>
    <definedName name="Pop_Ratio" localSheetId="22">#REF!</definedName>
    <definedName name="Pop_Ratio" localSheetId="2">#REF!</definedName>
    <definedName name="Pop_Ratio" localSheetId="3">#REF!</definedName>
    <definedName name="Pop_Ratio" localSheetId="4">#REF!</definedName>
    <definedName name="Pop_Ratio" localSheetId="5">#REF!</definedName>
    <definedName name="Pop_Ratio" localSheetId="6">#REF!</definedName>
    <definedName name="Pop_Ratio" localSheetId="7">#REF!</definedName>
    <definedName name="Pop_Ratio" localSheetId="8">#REF!</definedName>
    <definedName name="Pop_Ratio" localSheetId="9">#REF!</definedName>
    <definedName name="Pop_Ratio" localSheetId="10">#REF!</definedName>
    <definedName name="Pop_Ratio" localSheetId="11">#REF!</definedName>
    <definedName name="Pop_Ratio" localSheetId="12">#REF!</definedName>
    <definedName name="Pop_Ratio" localSheetId="13">#REF!</definedName>
    <definedName name="Pop_Ratio" localSheetId="14">#REF!</definedName>
    <definedName name="Pop_Ratio">#REF!</definedName>
    <definedName name="_xlnm.Print_Area" localSheetId="0">Index!$A$1:$C$35</definedName>
    <definedName name="_xlnm.Print_Area" localSheetId="24">'T BS'!$A$1:$F$57</definedName>
    <definedName name="_xlnm.Print_Area" localSheetId="25">'T CF'!$A$1:$F$78</definedName>
    <definedName name="_xlnm.Print_Area" localSheetId="23">'T P&amp;L'!$A$1:$F$36</definedName>
    <definedName name="_xlnm.Print_Area" localSheetId="1">'T1'!$B$1:$O$30</definedName>
    <definedName name="_xlnm.Print_Area" localSheetId="15">'T10'!$A$1:$L$29</definedName>
    <definedName name="_xlnm.Print_Area" localSheetId="16">'T11'!$B$1:$K$39</definedName>
    <definedName name="_xlnm.Print_Area" localSheetId="17">'T12'!$B$1:$M$16</definedName>
    <definedName name="_xlnm.Print_Area" localSheetId="18">'T13'!$B$1:$M$23</definedName>
    <definedName name="_xlnm.Print_Area" localSheetId="19">'T14'!$B$1:$I$22</definedName>
    <definedName name="_xlnm.Print_Area" localSheetId="20">'T15'!$B$1:$N$21</definedName>
    <definedName name="_xlnm.Print_Area" localSheetId="21">'T16'!$A$1:$K$31</definedName>
    <definedName name="_xlnm.Print_Area" localSheetId="22">'T17'!$A$1:$J$31</definedName>
    <definedName name="_xlnm.Print_Area" localSheetId="2">'T2'!$B$1:$N$33</definedName>
    <definedName name="_xlnm.Print_Area" localSheetId="3">'T2(a)'!$A$1:$M$40</definedName>
    <definedName name="_xlnm.Print_Area" localSheetId="4">'T2(b)'!$A$1:$M$50</definedName>
    <definedName name="_xlnm.Print_Area" localSheetId="5">'T2(c)'!$A$1:$M$23</definedName>
    <definedName name="_xlnm.Print_Area" localSheetId="6">'T3'!$A$1:$M$49</definedName>
    <definedName name="_xlnm.Print_Area" localSheetId="7">'T4(a)'!$A$1:$L$52</definedName>
    <definedName name="_xlnm.Print_Area" localSheetId="8">'T4(b)'!$A$1:$L$22</definedName>
    <definedName name="_xlnm.Print_Area" localSheetId="9">'T4(c)'!$A$1:$L$22</definedName>
    <definedName name="_xlnm.Print_Area" localSheetId="10">'T5'!$B$1:$N$20</definedName>
    <definedName name="_xlnm.Print_Area" localSheetId="11">'T6'!$A$1:$L$22</definedName>
    <definedName name="_xlnm.Print_Area" localSheetId="12">'T7'!$A$1:$N$20</definedName>
    <definedName name="_xlnm.Print_Area" localSheetId="13">'T8'!$A$1:$L$20</definedName>
    <definedName name="_xlnm.Print_Area" localSheetId="14">'T9'!$B$1:$K$39</definedName>
    <definedName name="_xlnm.Print_Titles" localSheetId="16">'T11'!$1:$4</definedName>
    <definedName name="_xlnm.Print_Titles" localSheetId="19">'T14'!$6:$10</definedName>
    <definedName name="_xlnm.Print_Titles" localSheetId="20">'T15'!$1:$4</definedName>
    <definedName name="_xlnm.Print_Titles" localSheetId="21">'T16'!$1:$4</definedName>
    <definedName name="_xlnm.Print_Titles" localSheetId="22">'T17'!$1:$6</definedName>
    <definedName name="_xlnm.Print_Titles" localSheetId="2">'T2'!$2:$11</definedName>
    <definedName name="_xlnm.Print_Titles" localSheetId="3">'T2(a)'!$A:$B</definedName>
    <definedName name="_xlnm.Print_Titles" localSheetId="4">'T2(b)'!$A:$B</definedName>
    <definedName name="_xlnm.Print_Titles" localSheetId="5">'T2(c)'!$A:$B</definedName>
    <definedName name="_xlnm.Print_Titles" localSheetId="6">'T3'!$1:$4</definedName>
    <definedName name="_xlnm.Print_Titles" localSheetId="13">'T8'!$A:$B</definedName>
    <definedName name="_xlnm.Print_Titles" localSheetId="14">'T9'!$1:$4</definedName>
    <definedName name="q">'[6]A 3.7'!$I$35,'[6]A 3.7'!$I$44</definedName>
    <definedName name="q2w3" localSheetId="17">#REF!</definedName>
    <definedName name="q2w3" localSheetId="18">#REF!</definedName>
    <definedName name="q2w3" localSheetId="9">#REF!</definedName>
    <definedName name="q2w3" localSheetId="10">#REF!</definedName>
    <definedName name="q2w3" localSheetId="12">#REF!</definedName>
    <definedName name="q2w3">#REF!</definedName>
    <definedName name="qwe" localSheetId="17">#REF!</definedName>
    <definedName name="qwe" localSheetId="18">#REF!</definedName>
    <definedName name="qwe" localSheetId="9">#REF!</definedName>
    <definedName name="qwe" localSheetId="10">#REF!</definedName>
    <definedName name="qwe" localSheetId="12">#REF!</definedName>
    <definedName name="qwe">#REF!</definedName>
    <definedName name="same" localSheetId="17">#REF!</definedName>
    <definedName name="same" localSheetId="18">#REF!</definedName>
    <definedName name="same" localSheetId="9">#REF!</definedName>
    <definedName name="same" localSheetId="10">#REF!</definedName>
    <definedName name="same" localSheetId="12">#REF!</definedName>
    <definedName name="same">#REF!</definedName>
    <definedName name="sca" localSheetId="17">'[1]04REL'!#REF!</definedName>
    <definedName name="sca" localSheetId="18">'[1]04REL'!#REF!</definedName>
    <definedName name="sca" localSheetId="9">'[1]04REL'!#REF!</definedName>
    <definedName name="sca" localSheetId="10">'[1]04REL'!#REF!</definedName>
    <definedName name="sca" localSheetId="12">'[1]04REL'!#REF!</definedName>
    <definedName name="sca">'[1]04REL'!#REF!</definedName>
    <definedName name="shft1">[4]SUMMERY!$P$1</definedName>
    <definedName name="shftI">[7]SUMMERY!$P$1</definedName>
    <definedName name="sss" localSheetId="17">#REF!</definedName>
    <definedName name="sss" localSheetId="18">#REF!</definedName>
    <definedName name="sss" localSheetId="9">#REF!</definedName>
    <definedName name="sss" localSheetId="10">#REF!</definedName>
    <definedName name="sss" localSheetId="12">#REF!</definedName>
    <definedName name="sss" localSheetId="13">#REF!</definedName>
    <definedName name="sss">#REF!</definedName>
    <definedName name="unshe" localSheetId="17">#REF!</definedName>
    <definedName name="unshe" localSheetId="18">#REF!</definedName>
    <definedName name="unshe" localSheetId="9">#REF!</definedName>
    <definedName name="unshe" localSheetId="10">#REF!</definedName>
    <definedName name="unshe" localSheetId="12">#REF!</definedName>
    <definedName name="unshe">#REF!</definedName>
    <definedName name="wree" localSheetId="17">#REF!</definedName>
    <definedName name="wree" localSheetId="18">#REF!</definedName>
    <definedName name="wree" localSheetId="9">#REF!</definedName>
    <definedName name="wree" localSheetId="10">#REF!</definedName>
    <definedName name="wree" localSheetId="12">#REF!</definedName>
    <definedName name="wree">#REF!</definedName>
    <definedName name="wsa" localSheetId="17">#REF!</definedName>
    <definedName name="wsa" localSheetId="18">#REF!</definedName>
    <definedName name="wsa" localSheetId="9">#REF!</definedName>
    <definedName name="wsa" localSheetId="10">#REF!</definedName>
    <definedName name="wsa" localSheetId="12">#REF!</definedName>
    <definedName name="wsa">#REF!</definedName>
    <definedName name="X1_" localSheetId="0">#REF!</definedName>
    <definedName name="X1_" localSheetId="24">#REF!</definedName>
    <definedName name="X1_" localSheetId="25">#REF!</definedName>
    <definedName name="X1_" localSheetId="23">#REF!</definedName>
    <definedName name="X1_" localSheetId="1">#REF!</definedName>
    <definedName name="X1_" localSheetId="15">#REF!</definedName>
    <definedName name="X1_" localSheetId="16">#REF!</definedName>
    <definedName name="X1_" localSheetId="17">#REF!</definedName>
    <definedName name="X1_" localSheetId="18">#REF!</definedName>
    <definedName name="X1_" localSheetId="19">#REF!</definedName>
    <definedName name="X1_" localSheetId="20">#REF!</definedName>
    <definedName name="X1_" localSheetId="21">#REF!</definedName>
    <definedName name="X1_" localSheetId="22">#REF!</definedName>
    <definedName name="X1_" localSheetId="2">#REF!</definedName>
    <definedName name="X1_" localSheetId="3">#REF!</definedName>
    <definedName name="X1_" localSheetId="4">#REF!</definedName>
    <definedName name="X1_" localSheetId="5">#REF!</definedName>
    <definedName name="X1_" localSheetId="6">#REF!</definedName>
    <definedName name="X1_" localSheetId="7">#REF!</definedName>
    <definedName name="X1_" localSheetId="8">#REF!</definedName>
    <definedName name="X1_" localSheetId="9">#REF!</definedName>
    <definedName name="X1_" localSheetId="10">#REF!</definedName>
    <definedName name="X1_" localSheetId="11">#REF!</definedName>
    <definedName name="X1_" localSheetId="12">#REF!</definedName>
    <definedName name="X1_" localSheetId="13">#REF!</definedName>
    <definedName name="X1_" localSheetId="14">#REF!</definedName>
    <definedName name="X1_">#REF!</definedName>
    <definedName name="YEAR" localSheetId="0">#REF!</definedName>
    <definedName name="YEAR" localSheetId="24">#REF!</definedName>
    <definedName name="YEAR" localSheetId="25">#REF!</definedName>
    <definedName name="YEAR" localSheetId="23">#REF!</definedName>
    <definedName name="YEAR" localSheetId="1">#REF!</definedName>
    <definedName name="YEAR" localSheetId="15">#REF!</definedName>
    <definedName name="YEAR" localSheetId="16">#REF!</definedName>
    <definedName name="YEAR" localSheetId="17">#REF!</definedName>
    <definedName name="YEAR" localSheetId="18">#REF!</definedName>
    <definedName name="YEAR" localSheetId="19">#REF!</definedName>
    <definedName name="YEAR" localSheetId="20">#REF!</definedName>
    <definedName name="YEAR" localSheetId="21">#REF!</definedName>
    <definedName name="YEAR" localSheetId="22">#REF!</definedName>
    <definedName name="YEAR" localSheetId="2">#REF!</definedName>
    <definedName name="YEAR" localSheetId="3">#REF!</definedName>
    <definedName name="YEAR" localSheetId="4">#REF!</definedName>
    <definedName name="YEAR" localSheetId="5">#REF!</definedName>
    <definedName name="YEAR" localSheetId="6">#REF!</definedName>
    <definedName name="YEAR" localSheetId="7">#REF!</definedName>
    <definedName name="YEAR" localSheetId="8">#REF!</definedName>
    <definedName name="YEAR" localSheetId="9">#REF!</definedName>
    <definedName name="YEAR" localSheetId="10">#REF!</definedName>
    <definedName name="YEAR" localSheetId="11">#REF!</definedName>
    <definedName name="YEAR" localSheetId="12">#REF!</definedName>
    <definedName name="YEAR" localSheetId="13">#REF!</definedName>
    <definedName name="YEAR" localSheetId="14">#REF!</definedName>
    <definedName name="YEAR">#REF!</definedName>
    <definedName name="Year1" localSheetId="0">#REF!</definedName>
    <definedName name="Year1" localSheetId="24">#REF!</definedName>
    <definedName name="Year1" localSheetId="25">#REF!</definedName>
    <definedName name="Year1" localSheetId="23">#REF!</definedName>
    <definedName name="Year1" localSheetId="1">#REF!</definedName>
    <definedName name="Year1" localSheetId="15">#REF!</definedName>
    <definedName name="Year1" localSheetId="16">#REF!</definedName>
    <definedName name="Year1" localSheetId="17">#REF!</definedName>
    <definedName name="Year1" localSheetId="18">#REF!</definedName>
    <definedName name="Year1" localSheetId="19">#REF!</definedName>
    <definedName name="Year1" localSheetId="20">#REF!</definedName>
    <definedName name="Year1" localSheetId="21">#REF!</definedName>
    <definedName name="Year1" localSheetId="22">#REF!</definedName>
    <definedName name="Year1" localSheetId="2">#REF!</definedName>
    <definedName name="Year1" localSheetId="3">#REF!</definedName>
    <definedName name="Year1" localSheetId="4">#REF!</definedName>
    <definedName name="Year1" localSheetId="5">#REF!</definedName>
    <definedName name="Year1" localSheetId="6">#REF!</definedName>
    <definedName name="Year1" localSheetId="7">#REF!</definedName>
    <definedName name="Year1" localSheetId="8">#REF!</definedName>
    <definedName name="Year1" localSheetId="9">#REF!</definedName>
    <definedName name="Year1" localSheetId="10">#REF!</definedName>
    <definedName name="Year1" localSheetId="11">#REF!</definedName>
    <definedName name="Year1" localSheetId="12">#REF!</definedName>
    <definedName name="Year1" localSheetId="13">#REF!</definedName>
    <definedName name="Year1" localSheetId="14">#REF!</definedName>
    <definedName name="Year1">#REF!</definedName>
    <definedName name="year2" localSheetId="17">#REF!</definedName>
    <definedName name="year2" localSheetId="18">#REF!</definedName>
    <definedName name="year2" localSheetId="9">#REF!</definedName>
    <definedName name="year2" localSheetId="10">#REF!</definedName>
    <definedName name="year2" localSheetId="12">#REF!</definedName>
    <definedName name="year2" localSheetId="13">#REF!</definedName>
    <definedName name="year2">#REF!</definedName>
    <definedName name="years" localSheetId="17">#REF!</definedName>
    <definedName name="years" localSheetId="18">#REF!</definedName>
    <definedName name="years" localSheetId="9">#REF!</definedName>
    <definedName name="years" localSheetId="10">#REF!</definedName>
    <definedName name="years" localSheetId="12">#REF!</definedName>
    <definedName name="years" localSheetId="13">#REF!</definedName>
    <definedName name="years">#REF!</definedName>
    <definedName name="Z_27D12961_173A_4489_A10F_A4DC25325BA0_.wvu.PrintArea" localSheetId="15" hidden="1">'T10'!$A$2:$M$26</definedName>
    <definedName name="Z_27D12961_173A_4489_A10F_A4DC25325BA0_.wvu.PrintArea" localSheetId="17" hidden="1">'T12'!$B$2:$N$16</definedName>
    <definedName name="Z_27D12961_173A_4489_A10F_A4DC25325BA0_.wvu.PrintArea" localSheetId="6" hidden="1">'T3'!$A$2:$M$50</definedName>
    <definedName name="Z_27D12961_173A_4489_A10F_A4DC25325BA0_.wvu.PrintTitles" localSheetId="19" hidden="1">'T14'!$6:$10</definedName>
    <definedName name="Z_F63C37B1_262D_4063_87B0_D1215C4EACD9_.wvu.Cols" localSheetId="11" hidden="1">'T6'!#REF!,'T6'!#REF!,'T6'!#REF!,'T6'!#REF!</definedName>
    <definedName name="Z_F63C37B1_262D_4063_87B0_D1215C4EACD9_.wvu.PrintArea" localSheetId="0" hidden="1">Index!$A$1:$C$37</definedName>
    <definedName name="Z_F63C37B1_262D_4063_87B0_D1215C4EACD9_.wvu.PrintArea" localSheetId="15" hidden="1">'T10'!$A$2:$M$26</definedName>
    <definedName name="Z_F63C37B1_262D_4063_87B0_D1215C4EACD9_.wvu.PrintArea" localSheetId="17" hidden="1">'T12'!$B$2:$N$16</definedName>
    <definedName name="Z_F63C37B1_262D_4063_87B0_D1215C4EACD9_.wvu.PrintArea" localSheetId="6" hidden="1">'T3'!$A$2:$M$50</definedName>
    <definedName name="Z_F63C37B1_262D_4063_87B0_D1215C4EACD9_.wvu.PrintTitles" localSheetId="19" hidden="1">'T14'!$6:$10</definedName>
  </definedNames>
  <calcPr calcId="125725" iterate="1"/>
  <customWorkbookViews>
    <customWorkbookView name="ABPS4 - Personal View" guid="{F63C37B1-262D-4063-87B0-D1215C4EACD9}" mergeInterval="0" personalView="1" maximized="1" windowWidth="1020" windowHeight="596" tabRatio="807" activeSheetId="3" showComments="commIndAndComment"/>
    <customWorkbookView name="pwc - Personal View" guid="{27D12961-173A-4489-A10F-A4DC25325BA0}" mergeInterval="0" personalView="1" maximized="1" windowWidth="610" windowHeight="310" activeSheetId="3" showStatusbar="0"/>
  </customWorkbookViews>
</workbook>
</file>

<file path=xl/calcChain.xml><?xml version="1.0" encoding="utf-8"?>
<calcChain xmlns="http://schemas.openxmlformats.org/spreadsheetml/2006/main">
  <c r="B22" i="97"/>
  <c r="B13"/>
  <c r="B14" s="1"/>
  <c r="B15" s="1"/>
  <c r="B16" s="1"/>
  <c r="B17" s="1"/>
  <c r="B18" s="1"/>
  <c r="B19" s="1"/>
  <c r="B20" s="1"/>
  <c r="A27" i="73" l="1"/>
  <c r="B14" i="74"/>
  <c r="B15" s="1"/>
  <c r="B16" s="1"/>
  <c r="B17" s="1"/>
  <c r="B18" s="1"/>
  <c r="B19" s="1"/>
  <c r="B20" s="1"/>
  <c r="C32" i="73" l="1"/>
  <c r="C31"/>
  <c r="C30"/>
  <c r="D13" i="74" l="1"/>
  <c r="C11" i="73" l="1"/>
  <c r="C10"/>
  <c r="C9"/>
  <c r="B11"/>
  <c r="B10"/>
  <c r="B9"/>
  <c r="A13" i="91" l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12"/>
  <c r="C14" i="73" l="1"/>
  <c r="B14"/>
  <c r="C13"/>
  <c r="B13"/>
  <c r="C12"/>
  <c r="C20"/>
  <c r="C19"/>
  <c r="B20"/>
  <c r="B19"/>
  <c r="D15" i="74" l="1"/>
  <c r="A8" i="73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B27" i="74"/>
  <c r="B28" s="1"/>
  <c r="C26" i="73"/>
  <c r="B26"/>
  <c r="C25"/>
  <c r="B25"/>
  <c r="C24"/>
  <c r="B24"/>
  <c r="C23"/>
  <c r="B23"/>
  <c r="C22"/>
  <c r="B22"/>
  <c r="C21"/>
  <c r="B21"/>
  <c r="C18"/>
  <c r="B18"/>
  <c r="C17"/>
  <c r="B17"/>
  <c r="C16"/>
  <c r="B16"/>
  <c r="C15"/>
  <c r="B15"/>
  <c r="B12"/>
  <c r="D25" i="74"/>
  <c r="D23"/>
  <c r="D22"/>
  <c r="D20"/>
  <c r="D16"/>
  <c r="D12"/>
  <c r="A31" i="64"/>
  <c r="A32"/>
  <c r="A33" s="1"/>
  <c r="A34" s="1"/>
  <c r="B13" i="74"/>
  <c r="B22"/>
  <c r="B25"/>
  <c r="B7" i="73"/>
  <c r="C7"/>
  <c r="B8"/>
  <c r="C8"/>
</calcChain>
</file>

<file path=xl/sharedStrings.xml><?xml version="1.0" encoding="utf-8"?>
<sst xmlns="http://schemas.openxmlformats.org/spreadsheetml/2006/main" count="1220" uniqueCount="606">
  <si>
    <t xml:space="preserve">Total </t>
  </si>
  <si>
    <t>Rs. Crore</t>
  </si>
  <si>
    <t xml:space="preserve">Previous Year </t>
  </si>
  <si>
    <t>n-1</t>
  </si>
  <si>
    <t>n</t>
  </si>
  <si>
    <t>n+1</t>
  </si>
  <si>
    <t>Capitalisation</t>
  </si>
  <si>
    <t>b</t>
  </si>
  <si>
    <t>C</t>
  </si>
  <si>
    <t xml:space="preserve">Performance parameters </t>
  </si>
  <si>
    <t>Gross fixed assets</t>
  </si>
  <si>
    <t>Provisions for depreciation</t>
  </si>
  <si>
    <t>Land &amp; land rights</t>
  </si>
  <si>
    <t xml:space="preserve">Others </t>
  </si>
  <si>
    <t>Other Civil works</t>
  </si>
  <si>
    <t>Transmission lines</t>
  </si>
  <si>
    <t>Sub-station equipments</t>
  </si>
  <si>
    <t>Transformers</t>
  </si>
  <si>
    <t>Switchgeares, Control gear &amp; Proteciton</t>
  </si>
  <si>
    <t>Batteries</t>
  </si>
  <si>
    <t xml:space="preserve">HV &amp; LT </t>
  </si>
  <si>
    <t>Communication equipment</t>
  </si>
  <si>
    <t>Meters</t>
  </si>
  <si>
    <t>Furniture &amp; fixtures</t>
  </si>
  <si>
    <t>Assets of Partnership projects etc.</t>
  </si>
  <si>
    <t xml:space="preserve">Capital spares of </t>
  </si>
  <si>
    <t>EHV transmission</t>
  </si>
  <si>
    <t>HV &amp; LT transmisison</t>
  </si>
  <si>
    <t>Assets taken over &amp; pending final valuation</t>
  </si>
  <si>
    <t>a</t>
  </si>
  <si>
    <t>Proposed improvement in performance</t>
  </si>
  <si>
    <t>EHV Trransmission losses</t>
  </si>
  <si>
    <t>System availability</t>
  </si>
  <si>
    <t>S.No.</t>
  </si>
  <si>
    <t>Particulars</t>
  </si>
  <si>
    <t>Remarks</t>
  </si>
  <si>
    <t>a)</t>
  </si>
  <si>
    <t>b)</t>
  </si>
  <si>
    <t>c)</t>
  </si>
  <si>
    <t>d)</t>
  </si>
  <si>
    <t>ii)</t>
  </si>
  <si>
    <t>iii)</t>
  </si>
  <si>
    <t>i)</t>
  </si>
  <si>
    <t>iv)</t>
  </si>
  <si>
    <t>A</t>
  </si>
  <si>
    <t>Revenue Subsidies &amp; Grants</t>
  </si>
  <si>
    <t>Any Other item</t>
  </si>
  <si>
    <t>Total</t>
  </si>
  <si>
    <t>Paritculars</t>
  </si>
  <si>
    <t xml:space="preserve">EHV </t>
  </si>
  <si>
    <t>Office Equipments</t>
  </si>
  <si>
    <t>Any other items</t>
  </si>
  <si>
    <t>Vehicles</t>
  </si>
  <si>
    <t>Rate of depreciation</t>
  </si>
  <si>
    <t>At the beginning of the year</t>
  </si>
  <si>
    <t>Additions during the year</t>
  </si>
  <si>
    <t>Adjustment &amp; deductions</t>
  </si>
  <si>
    <t>At the end of the year</t>
  </si>
  <si>
    <t>Cumulative upto the beginning of year</t>
  </si>
  <si>
    <t>Adjustment during the year</t>
  </si>
  <si>
    <t>Cumulative at the end of year</t>
  </si>
  <si>
    <t>Net fixed assets at the beginning of the year</t>
  </si>
  <si>
    <t>Net fixed assets at the end of the year</t>
  </si>
  <si>
    <t>B</t>
  </si>
  <si>
    <t>Sub-Total</t>
  </si>
  <si>
    <t>Income Tax Provisions</t>
  </si>
  <si>
    <t>S. No.</t>
  </si>
  <si>
    <t>Any other Contribution by consumers or for consumers under any scheme.</t>
  </si>
  <si>
    <t>Subsidies towards cost of Capital Asset</t>
  </si>
  <si>
    <t>Grant towards cost of Capital Assets</t>
  </si>
  <si>
    <t>Particulars (specify items)</t>
  </si>
  <si>
    <t>Less</t>
  </si>
  <si>
    <t xml:space="preserve">Current year </t>
  </si>
  <si>
    <t>S.No</t>
  </si>
  <si>
    <t>Chargeable to Capital Expenses</t>
  </si>
  <si>
    <t>S.no.</t>
  </si>
  <si>
    <t>Apr-Sep (Actual)</t>
  </si>
  <si>
    <t>Operation &amp; Maintenance Expenses</t>
  </si>
  <si>
    <t>Adjustment for profit/loss on account controllable/uncontrollable factors</t>
  </si>
  <si>
    <t>Total Revenue Expenditure</t>
  </si>
  <si>
    <t>Less: Income from Other Business</t>
  </si>
  <si>
    <t>Summary of Aggregate Revenue Requirement</t>
  </si>
  <si>
    <t>Ref.</t>
  </si>
  <si>
    <t>Return Computation</t>
  </si>
  <si>
    <t>(5)+(6)</t>
  </si>
  <si>
    <t>Equity at the beginning of the year</t>
  </si>
  <si>
    <t>Equity at the end of the year</t>
  </si>
  <si>
    <t>Return on Equity at the beginning of the year</t>
  </si>
  <si>
    <t>Total Return on Equity</t>
  </si>
  <si>
    <t>Total Working Capital</t>
  </si>
  <si>
    <t>Interest on Working Capital</t>
  </si>
  <si>
    <t>Category</t>
  </si>
  <si>
    <t>Distribution Licensees</t>
  </si>
  <si>
    <t>Discom 1</t>
  </si>
  <si>
    <t>Discom 2</t>
  </si>
  <si>
    <t>Discom 3</t>
  </si>
  <si>
    <t>sub-total</t>
  </si>
  <si>
    <t>Traders</t>
  </si>
  <si>
    <t>Trader 1</t>
  </si>
  <si>
    <t>Trader 2</t>
  </si>
  <si>
    <t>Trader 3</t>
  </si>
  <si>
    <t>…..</t>
  </si>
  <si>
    <t>Consumers</t>
  </si>
  <si>
    <t>Consumer 1</t>
  </si>
  <si>
    <t>Consumer 2</t>
  </si>
  <si>
    <t>Consumer 3</t>
  </si>
  <si>
    <t>S. No</t>
  </si>
  <si>
    <t>Transmission Tariff</t>
  </si>
  <si>
    <t>Revenue from Transmission charges (Rs. Cr.)</t>
  </si>
  <si>
    <t>Any other charge (Specify part name and unit)</t>
  </si>
  <si>
    <t>Any other charge (Please specify)</t>
  </si>
  <si>
    <t xml:space="preserve"> Transmission Losses</t>
  </si>
  <si>
    <t xml:space="preserve"> Expected Revenue at Proposed Transmission Tariff</t>
  </si>
  <si>
    <t>Revenue at Existing Transmission Tariff</t>
  </si>
  <si>
    <t>Form No.</t>
  </si>
  <si>
    <t>INDEX</t>
  </si>
  <si>
    <t>Revenue Subsidy and Grant</t>
  </si>
  <si>
    <t>(n-1)</t>
  </si>
  <si>
    <t>(n+1)</t>
  </si>
  <si>
    <t>Unit</t>
  </si>
  <si>
    <t>Particular</t>
  </si>
  <si>
    <t>c</t>
  </si>
  <si>
    <t>d</t>
  </si>
  <si>
    <t>e</t>
  </si>
  <si>
    <t>f</t>
  </si>
  <si>
    <t>Amount of Energy Transmitted (specify unit)</t>
  </si>
  <si>
    <t>Amount of Energy transmitted (specify unit)</t>
  </si>
  <si>
    <t>Consumer's Contribution for service connection lines and associated wiring</t>
  </si>
  <si>
    <t xml:space="preserve">  Forecast of Electricity Transmitted (MU)</t>
  </si>
  <si>
    <t>Aggregate Revenue Requirement from Transmission Tariff</t>
  </si>
  <si>
    <t>Depreciation</t>
  </si>
  <si>
    <t>Operation and Maintenance Expenses</t>
  </si>
  <si>
    <t>Reference Form No.</t>
  </si>
  <si>
    <t>IT equipments</t>
  </si>
  <si>
    <t>O&amp;M expenses (as per norms)</t>
  </si>
  <si>
    <t xml:space="preserve"> Year (n-1)*</t>
  </si>
  <si>
    <t>Year (n-1)*</t>
  </si>
  <si>
    <t>Form T 12</t>
  </si>
  <si>
    <t>Form T 11</t>
  </si>
  <si>
    <t>______________________</t>
  </si>
  <si>
    <t xml:space="preserve">           2. The figures at the begining of the year &amp; that at the end of previous year will be the same </t>
  </si>
  <si>
    <t xml:space="preserve">           3. The write off of depreciated price of unserviceable assets &amp; assets not in use lost/damaged in natural or assets sold or ocst of buy back of asssetsare to be included in this schedule.</t>
  </si>
  <si>
    <t>ARR and Tariff Formats</t>
  </si>
  <si>
    <t>…</t>
  </si>
  <si>
    <t>Non Tariff Income</t>
  </si>
  <si>
    <t>Maintenance Spares (as per norms)</t>
  </si>
  <si>
    <t>Ensuing Year</t>
  </si>
  <si>
    <t>Equity portion of capitalisation</t>
  </si>
  <si>
    <t>Income from sale of scrap</t>
  </si>
  <si>
    <t>Miscellaneous receipts</t>
  </si>
  <si>
    <t>Amount received from State Govt. under any scheme as grant /subsidy</t>
  </si>
  <si>
    <t>Consumer Contribution, Capital Subsidy and Grant</t>
  </si>
  <si>
    <t>Assets Group (as per notification in respect of depreciation)</t>
  </si>
  <si>
    <t>Less: Non Tariff Income</t>
  </si>
  <si>
    <t xml:space="preserve">Return on Equity </t>
  </si>
  <si>
    <t xml:space="preserve">Non-tariff Income </t>
  </si>
  <si>
    <t>Op. Balance of ckt-km</t>
  </si>
  <si>
    <t>Addition of ckt-km during year</t>
  </si>
  <si>
    <t>Deletion of ckt-km during year</t>
  </si>
  <si>
    <t>Average ckt-km during Year</t>
  </si>
  <si>
    <t>Estimated</t>
  </si>
  <si>
    <t xml:space="preserve">Short Term Open Access </t>
  </si>
  <si>
    <t xml:space="preserve">Long Term Open Access </t>
  </si>
  <si>
    <t>Energy based charge,  (Specify  unit)</t>
  </si>
  <si>
    <t>Capacity based Charge (Specify part name and unit)</t>
  </si>
  <si>
    <t>Capacity based Charges</t>
  </si>
  <si>
    <t>Energy based  Charges</t>
  </si>
  <si>
    <t>Total Non-Tariff Income</t>
  </si>
  <si>
    <t>A 1</t>
  </si>
  <si>
    <t>Net chargeable to revenue(A-B)</t>
  </si>
  <si>
    <t xml:space="preserve">Note:- This form can be used for any other item not covered under specified forms </t>
  </si>
  <si>
    <t>(n)</t>
  </si>
  <si>
    <t>Long term open access</t>
  </si>
  <si>
    <t>Short term open access</t>
  </si>
  <si>
    <t>Capacity based Charge</t>
  </si>
  <si>
    <t>(n+2)</t>
  </si>
  <si>
    <t>(n+3)</t>
  </si>
  <si>
    <t>Energy input into the sysrtem</t>
  </si>
  <si>
    <t>(a)</t>
  </si>
  <si>
    <t>(b)</t>
  </si>
  <si>
    <t>Energy from the sources outside the State (State Periphery)</t>
  </si>
  <si>
    <t>(c )</t>
  </si>
  <si>
    <t>Total (a)+(b)</t>
  </si>
  <si>
    <t>Energy transmitted to open access consumers</t>
  </si>
  <si>
    <t>Energy transmitted for inter-state sale</t>
  </si>
  <si>
    <t>MU</t>
  </si>
  <si>
    <t>Energy based Charge</t>
  </si>
  <si>
    <t>Current year</t>
  </si>
  <si>
    <t>Aggregate Revenue Requirement (9+10+11)</t>
  </si>
  <si>
    <t xml:space="preserve">Current Year        </t>
  </si>
  <si>
    <t>Form T 2</t>
  </si>
  <si>
    <t>(A)</t>
  </si>
  <si>
    <t>Advance Tax assessed &amp; deposited on …</t>
  </si>
  <si>
    <t>for Quarter I &amp; deposited on 15th June</t>
  </si>
  <si>
    <t>for Quarter II &amp; deposited on 15th September</t>
  </si>
  <si>
    <t>for Quarter III &amp; deposited on 15th December</t>
  </si>
  <si>
    <t>for Quarter IV &amp; deposited on 15th March</t>
  </si>
  <si>
    <t>Total (A)</t>
  </si>
  <si>
    <t xml:space="preserve">Form T 5 </t>
  </si>
  <si>
    <t xml:space="preserve">Interest on working capital requirement </t>
  </si>
  <si>
    <t>Interest Rate (as per norms)</t>
  </si>
  <si>
    <t>Form T 7</t>
  </si>
  <si>
    <t>Form T 8</t>
  </si>
  <si>
    <t>Form T 9</t>
  </si>
  <si>
    <t>Form T 10</t>
  </si>
  <si>
    <t>Form T 16</t>
  </si>
  <si>
    <t>Form T 3</t>
  </si>
  <si>
    <t>Form T 13</t>
  </si>
  <si>
    <t>Other items</t>
  </si>
  <si>
    <t>Interest and finance charges on long-term loans</t>
  </si>
  <si>
    <t>Interest on Working Capital and deposits from Users of the transmission system</t>
  </si>
  <si>
    <t>Contribution to contingency reserves</t>
  </si>
  <si>
    <t>Bay Basis</t>
  </si>
  <si>
    <t>O&amp;M Expense per Bay, Rs L</t>
  </si>
  <si>
    <t>ckt-km Basis</t>
  </si>
  <si>
    <t>Applicable O&amp;M cost Norm  - Rs _____Lakh / ckt-km</t>
  </si>
  <si>
    <t>Interest on staff loans and advances</t>
  </si>
  <si>
    <t>Income from statutory investments</t>
  </si>
  <si>
    <t>Income from rent of land or buildings</t>
  </si>
  <si>
    <t>Income from staff welfare activities</t>
  </si>
  <si>
    <t>Rental from staff quarters</t>
  </si>
  <si>
    <t>Excess found on physical verification</t>
  </si>
  <si>
    <t>Interest on investments, fixed and call deposits and bank balances</t>
  </si>
  <si>
    <t>Interest on advances to suppliers/contractors</t>
  </si>
  <si>
    <t>Income from hire charges from contractors and others</t>
  </si>
  <si>
    <t>Income due to right of way granted for paying fibre optic cables/co-axial cables on transmission system</t>
  </si>
  <si>
    <t>Income from advertisements, etc.</t>
  </si>
  <si>
    <t>Interest on delayed or deferred payment of bills</t>
  </si>
  <si>
    <t>Less: Revenue from Short Term/Medium Term Open Access</t>
  </si>
  <si>
    <t>Transmission Business</t>
  </si>
  <si>
    <t>Name of Transmission Business/Licensee</t>
  </si>
  <si>
    <t>Form T 1</t>
  </si>
  <si>
    <t>Tax on RoE</t>
  </si>
  <si>
    <t>Gross Asset (Total (1) to (14))</t>
  </si>
  <si>
    <t>Less: Consumer contribution</t>
  </si>
  <si>
    <t>Receivables calculated on target availability (as per norms)</t>
  </si>
  <si>
    <t>Amount, if any, held as security deposits except security deposits held in the form of Bank Guarantees from Users of the transmission system</t>
  </si>
  <si>
    <t>Sl. No.</t>
  </si>
  <si>
    <t>Other items (Other debits or any other items)</t>
  </si>
  <si>
    <t>Addition of no. of Bays during year</t>
  </si>
  <si>
    <t>Op. Balance of no. of Bays</t>
  </si>
  <si>
    <t>Deletion of no. of Bay during year</t>
  </si>
  <si>
    <t>Cl. Balance of no. of Bays</t>
  </si>
  <si>
    <t>Average no. of Bays during Year</t>
  </si>
  <si>
    <t>Cl. Balance of ckt-km</t>
  </si>
  <si>
    <t>Applicable O&amp;M cost Norm for Bay :-  Rs _____Lakh/Bay</t>
  </si>
  <si>
    <t>O&amp;M Expense Rs. Lakh</t>
  </si>
  <si>
    <t xml:space="preserve">Subvention from the State Government </t>
  </si>
  <si>
    <t>The State Govt. Grant</t>
  </si>
  <si>
    <t>e)</t>
  </si>
  <si>
    <t>400 kV System</t>
  </si>
  <si>
    <t>220 kV System</t>
  </si>
  <si>
    <t>132 kV System</t>
  </si>
  <si>
    <t>66 kV Systerm</t>
  </si>
  <si>
    <t>33 kV System</t>
  </si>
  <si>
    <t>Energy from the sources Inside the State (T-G interface)</t>
  </si>
  <si>
    <t>Form T 6</t>
  </si>
  <si>
    <t>Form T 15</t>
  </si>
  <si>
    <t xml:space="preserve">Fixed assets &amp; Depreciation </t>
  </si>
  <si>
    <t>Projected</t>
  </si>
  <si>
    <t>Estimated for the year</t>
  </si>
  <si>
    <t>Approved by the Commission</t>
  </si>
  <si>
    <t xml:space="preserve">Total O&amp;M Expenses (as per norms) (A+B) </t>
  </si>
  <si>
    <t xml:space="preserve">Total O&amp;M Expenses (actual) </t>
  </si>
  <si>
    <t>Less: Government grants</t>
  </si>
  <si>
    <t>Less: Deposit Works</t>
  </si>
  <si>
    <t>Less: Capital Subsidies</t>
  </si>
  <si>
    <t>Net Asset considered for depriciation (15-16-17-18-19)</t>
  </si>
  <si>
    <t>14%*(1)</t>
  </si>
  <si>
    <t>14%*(3)/2</t>
  </si>
  <si>
    <t>Return on Equity portion of capitalisation</t>
  </si>
  <si>
    <t>Actual for the previous year</t>
  </si>
  <si>
    <t>Total System Availability</t>
  </si>
  <si>
    <t>Energy transmitted to Discoms (including their direct EHT consumers being fed from Grid SS)</t>
  </si>
  <si>
    <t>Current Year</t>
  </si>
  <si>
    <t xml:space="preserve"> </t>
  </si>
  <si>
    <t>Calculation of Weighted Average Rate of Interest on Actual Loans</t>
  </si>
  <si>
    <t>Licensed Area of Supply</t>
  </si>
  <si>
    <t xml:space="preserve">(Rs. Cr) </t>
  </si>
  <si>
    <t xml:space="preserve">Particulars (specify items) </t>
  </si>
  <si>
    <t>Previous Year (n-1)</t>
  </si>
  <si>
    <t>Current Year (n)</t>
  </si>
  <si>
    <t>Ensuing Year (n+1)</t>
  </si>
  <si>
    <t>Loan 1</t>
  </si>
  <si>
    <t>i.</t>
  </si>
  <si>
    <t>Gross Loan -Opening</t>
  </si>
  <si>
    <t>ii.</t>
  </si>
  <si>
    <t>Cumulative repayments of Loans upto previous year</t>
  </si>
  <si>
    <t>iii.</t>
  </si>
  <si>
    <t>Net loan-Opening</t>
  </si>
  <si>
    <t>iv.</t>
  </si>
  <si>
    <t>Add: Drawal(s) during the Year</t>
  </si>
  <si>
    <t>v.</t>
  </si>
  <si>
    <t xml:space="preserve">Less: Repayment (s) of Loans during the year </t>
  </si>
  <si>
    <t>vi</t>
  </si>
  <si>
    <t xml:space="preserve">Net loan - Closing </t>
  </si>
  <si>
    <t>vii</t>
  </si>
  <si>
    <t xml:space="preserve">Average Net Loan </t>
  </si>
  <si>
    <t>viii</t>
  </si>
  <si>
    <t xml:space="preserve">Rate of Interest on Loan on annual basis </t>
  </si>
  <si>
    <t>ix</t>
  </si>
  <si>
    <t>Interest on loan</t>
  </si>
  <si>
    <t>x</t>
  </si>
  <si>
    <t>Loan repayment effective from (date to be indicated)</t>
  </si>
  <si>
    <t>Loan 2</t>
  </si>
  <si>
    <t>Loan 3</t>
  </si>
  <si>
    <t>..</t>
  </si>
  <si>
    <t>Total Loan</t>
  </si>
  <si>
    <t xml:space="preserve">Interest on Loan </t>
  </si>
  <si>
    <t>Weighted average Rate of Interest on Loans</t>
  </si>
  <si>
    <r>
      <rPr>
        <b/>
        <sz val="12"/>
        <color indexed="8"/>
        <rFont val="Book Antiqua"/>
        <family val="1"/>
      </rPr>
      <t>Note:</t>
    </r>
    <r>
      <rPr>
        <sz val="12"/>
        <color indexed="8"/>
        <rFont val="Book Antiqua"/>
        <family val="1"/>
      </rPr>
      <t xml:space="preserve"> In case of Foreign Loans, the calculations in Indian Rupees is to be furnished. However, the calculations in Original currency is also to be furnished separately in the same form</t>
    </r>
  </si>
  <si>
    <t>Calculation of Interest on Normative Loan</t>
  </si>
  <si>
    <t xml:space="preserve">Gross Normative loan - Opening </t>
  </si>
  <si>
    <t>Cumulative repayment of Normative Loan upto previous year</t>
  </si>
  <si>
    <t xml:space="preserve">Net Normative loan - Opening </t>
  </si>
  <si>
    <t xml:space="preserve">Increase/Decrease due to ACE/de-capitalization during the Year </t>
  </si>
  <si>
    <t xml:space="preserve">Repayments of Normative Loan during the year </t>
  </si>
  <si>
    <t xml:space="preserve">Net Normative loan - Closing </t>
  </si>
  <si>
    <t xml:space="preserve">Average Normative Loan </t>
  </si>
  <si>
    <t xml:space="preserve">Weighted average Rate of Interest of actual Loans </t>
  </si>
  <si>
    <t xml:space="preserve">Interest on Normative loan </t>
  </si>
  <si>
    <t>Form T 14</t>
  </si>
  <si>
    <t>Form T 4(a)</t>
  </si>
  <si>
    <t>Form T4(b)</t>
  </si>
  <si>
    <t>Employee Expenses</t>
  </si>
  <si>
    <t>Reference</t>
  </si>
  <si>
    <t>Basic Salary</t>
  </si>
  <si>
    <t>Dearness Allowance (DA)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</si>
  <si>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</si>
  <si>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</si>
  <si>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</si>
  <si>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</si>
  <si>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</si>
  <si>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</si>
  <si>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</si>
  <si>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</si>
  <si>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 xml:space="preserve">Interim Relief / Wage Revision 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</si>
  <si>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</si>
  <si>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</si>
  <si>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</si>
  <si>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</si>
  <si>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</si>
  <si>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</si>
  <si>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</si>
  <si>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</si>
  <si>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</si>
  <si>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Pension Payments</t>
  </si>
  <si>
    <t>Gratuity Payment</t>
  </si>
  <si>
    <t>Others</t>
  </si>
  <si>
    <t xml:space="preserve">Gross Employee Expenses </t>
  </si>
  <si>
    <t>Less: Expenses Capitalised</t>
  </si>
  <si>
    <t xml:space="preserve">Net Employee Expenses </t>
  </si>
  <si>
    <t>Administrative &amp; General Expenses</t>
  </si>
  <si>
    <t>Rent Rates &amp; Taxes</t>
  </si>
  <si>
    <t>Insurance</t>
  </si>
  <si>
    <t>Telephone &amp; Postage, etc.</t>
  </si>
  <si>
    <t>Legal charges</t>
  </si>
  <si>
    <t>Audit Fees</t>
  </si>
  <si>
    <t>Consultancy charges</t>
  </si>
  <si>
    <t>Other Professional charges</t>
  </si>
  <si>
    <t xml:space="preserve">Conveyance </t>
  </si>
  <si>
    <t>Vehicle Running Expenses Truck / Delivery Van</t>
  </si>
  <si>
    <t>Vehicle Hiring Expenses Truck / Delivery Van</t>
  </si>
  <si>
    <t>Electricity charges</t>
  </si>
  <si>
    <t>Water charges</t>
  </si>
  <si>
    <t>Entertainment</t>
  </si>
  <si>
    <t>Fees &amp; subscription</t>
  </si>
  <si>
    <t>Printing &amp; Stationery</t>
  </si>
  <si>
    <t>Advertisements, exhibition publicity</t>
  </si>
  <si>
    <t>Contribution/Donations</t>
  </si>
  <si>
    <t>Training expenses</t>
  </si>
  <si>
    <t>Miscellaneous Expenses</t>
  </si>
  <si>
    <t>DSM activities</t>
  </si>
  <si>
    <t>SRPC expenses</t>
  </si>
  <si>
    <t>Sports and related activities</t>
  </si>
  <si>
    <t xml:space="preserve">Freight </t>
  </si>
  <si>
    <t>Purchase Related Advertisement Expenses</t>
  </si>
  <si>
    <t xml:space="preserve">Bank Charges  </t>
  </si>
  <si>
    <t>Office Expenses</t>
  </si>
  <si>
    <t>License Fee  and other related fee</t>
  </si>
  <si>
    <t>Cost of services procured</t>
  </si>
  <si>
    <t>Outsourcing of metering and billing system</t>
  </si>
  <si>
    <t>V-sat, Internet and related charges</t>
  </si>
  <si>
    <t>Security arrangements</t>
  </si>
  <si>
    <t>Books &amp; periodicals</t>
  </si>
  <si>
    <t>Computer Stationery</t>
  </si>
  <si>
    <t>Gross A&amp;G Expenses</t>
  </si>
  <si>
    <t>Ele. Duty u/s 3(I), KED Act</t>
  </si>
  <si>
    <t xml:space="preserve">Net A&amp;G Expenses </t>
  </si>
  <si>
    <t>Repair &amp; Maintenance Expenses</t>
  </si>
  <si>
    <t>Plant &amp; Machinery</t>
  </si>
  <si>
    <t>Buildings</t>
  </si>
  <si>
    <t>Civil Works</t>
  </si>
  <si>
    <t>Hydraulic Works</t>
  </si>
  <si>
    <t>Lines &amp; Cable Networks</t>
  </si>
  <si>
    <t>Furniture &amp; Fixtures</t>
  </si>
  <si>
    <t>Office Equipment</t>
  </si>
  <si>
    <t>Gross R&amp;M Expenses</t>
  </si>
  <si>
    <t xml:space="preserve">Net R&amp;M Expenses </t>
  </si>
  <si>
    <t>Form T 2(a)</t>
  </si>
  <si>
    <t>Form T 2(b)</t>
  </si>
  <si>
    <t xml:space="preserve">Form T 2(c) </t>
  </si>
  <si>
    <t xml:space="preserve">T 2(a), T 2(b), T 2(c) </t>
  </si>
  <si>
    <t>Year</t>
  </si>
  <si>
    <t>n+2</t>
  </si>
  <si>
    <t>n+3</t>
  </si>
  <si>
    <t>Year (n+2)</t>
  </si>
  <si>
    <t>Year (n+3)</t>
  </si>
  <si>
    <r>
      <rPr>
        <b/>
        <sz val="12"/>
        <color indexed="8"/>
        <rFont val="Book Antiqua"/>
        <family val="1"/>
      </rPr>
      <t>Note:</t>
    </r>
    <r>
      <rPr>
        <sz val="12"/>
        <color indexed="8"/>
        <rFont val="Book Antiqua"/>
        <family val="1"/>
      </rPr>
      <t>- 1 This statement is to be furnished separately for each of 3 years  (i.e. previous year, current year, ensuring year &amp; subsequent years of the Control Period)</t>
    </r>
  </si>
  <si>
    <t>Year 
(n+2)</t>
  </si>
  <si>
    <t>Year 
(n+3)</t>
  </si>
  <si>
    <t>* Note : To be furnished separately for each year commencing from (n-1)th year to (n+3)th year.</t>
  </si>
  <si>
    <t>Other Information/Documents</t>
  </si>
  <si>
    <t>4. Corporate audited/unaudited Balance Sheet and Profit &amp; Loss Accounts with all the Schedules &amp; annexures for the relevant years.</t>
  </si>
  <si>
    <r>
      <rPr>
        <b/>
        <sz val="11"/>
        <rFont val="Book Antiqua"/>
        <family val="1"/>
      </rPr>
      <t>Note</t>
    </r>
    <r>
      <rPr>
        <sz val="11"/>
        <rFont val="Book Antiqua"/>
        <family val="1"/>
      </rPr>
      <t xml:space="preserve"> : Spread sheet financial models (in CD) shall also be submitted along with the application.</t>
    </r>
  </si>
  <si>
    <t>Profit &amp; Loss Account</t>
  </si>
  <si>
    <t>Ref</t>
  </si>
  <si>
    <t>Previous Year</t>
  </si>
  <si>
    <t xml:space="preserve"> I.INCOME</t>
  </si>
  <si>
    <t>a. Revenue from Sale of Power</t>
  </si>
  <si>
    <t>b. Revenue Subsidies and Grants</t>
  </si>
  <si>
    <t>I</t>
  </si>
  <si>
    <t>c. Other Income</t>
  </si>
  <si>
    <t>II. EXPENDITURE</t>
  </si>
  <si>
    <t>a. Repairs and Maintenance.</t>
  </si>
  <si>
    <t>b. Employee Cost</t>
  </si>
  <si>
    <t>c. Administration and General Expenses</t>
  </si>
  <si>
    <t>d.Depreciation</t>
  </si>
  <si>
    <t>e.Interest and Finance charges</t>
  </si>
  <si>
    <t>f. Subtotal ( a+b+c+d+e)</t>
  </si>
  <si>
    <t>g. Less Capitalised Expenses:</t>
  </si>
  <si>
    <t xml:space="preserve">  -  Interest &amp; Finance Charges</t>
  </si>
  <si>
    <t xml:space="preserve">  -  Other Expenses</t>
  </si>
  <si>
    <t>h. Other Debits</t>
  </si>
  <si>
    <t>III. Profit /(Loss) before Tax (I-II)</t>
  </si>
  <si>
    <t>IV. Provision for Income Tax</t>
  </si>
  <si>
    <t>V.Net Prior period credits (Charges )</t>
  </si>
  <si>
    <t>VI. Surplus (Deficit )</t>
  </si>
  <si>
    <t>VII. Net Assets at the beginning of the year (Less consumer's Contribution )</t>
  </si>
  <si>
    <t>VIII. Rate of Return (VI / VII)</t>
  </si>
  <si>
    <t>Balance Sheet at the end of the year</t>
  </si>
  <si>
    <t xml:space="preserve">    Sources of Funds:</t>
  </si>
  <si>
    <t>(A)Capital Funds:</t>
  </si>
  <si>
    <t xml:space="preserve">        Share Capital (Govt. equity )</t>
  </si>
  <si>
    <t xml:space="preserve">        Reserves &amp; Surplus </t>
  </si>
  <si>
    <t xml:space="preserve">        Total (A)</t>
  </si>
  <si>
    <t>(B) Loan from State Government</t>
  </si>
  <si>
    <t xml:space="preserve">      Loan from others :</t>
  </si>
  <si>
    <t xml:space="preserve">                                                     -Secured</t>
  </si>
  <si>
    <t xml:space="preserve">                                                    -Unsecured</t>
  </si>
  <si>
    <t xml:space="preserve">      Total (B)</t>
  </si>
  <si>
    <t>(C) Contribution, grants &amp; subsidies towards cost of capital assets</t>
  </si>
  <si>
    <t>Provident Fund</t>
  </si>
  <si>
    <t>Terminal Benefit Fund</t>
  </si>
  <si>
    <t xml:space="preserve"> Borrowings for working capital</t>
  </si>
  <si>
    <t>Grand total of sources of funds (A+B+C)</t>
  </si>
  <si>
    <t>A) Fixed assets</t>
  </si>
  <si>
    <t xml:space="preserve">    a) Gross fixed assets</t>
  </si>
  <si>
    <t xml:space="preserve">    b) Less accumulated depreciation</t>
  </si>
  <si>
    <t xml:space="preserve">    c) Net Fixed assets( (a)-(b) )</t>
  </si>
  <si>
    <t>X</t>
  </si>
  <si>
    <t xml:space="preserve">   d) Capital works in progress</t>
  </si>
  <si>
    <t xml:space="preserve">   e) Assets not in use</t>
  </si>
  <si>
    <t xml:space="preserve">    f) Deferred costs</t>
  </si>
  <si>
    <t xml:space="preserve">    g) Intangible assets</t>
  </si>
  <si>
    <t xml:space="preserve">    h) Investments</t>
  </si>
  <si>
    <t xml:space="preserve">        Total (c) +(d)+(e)+(f)+(g)+(h)</t>
  </si>
  <si>
    <t>B)Subsidy receivable from Government</t>
  </si>
  <si>
    <t>Contribution receivable from State Government towards pension liability</t>
  </si>
  <si>
    <t>C) Net Current Assets</t>
  </si>
  <si>
    <t>(1) Current assets, loans and advances</t>
  </si>
  <si>
    <t>a) Inventories*</t>
  </si>
  <si>
    <t>c) Cash &amp; bank balances</t>
  </si>
  <si>
    <t>d) Loans and advances</t>
  </si>
  <si>
    <t>e) Sundry receivables</t>
  </si>
  <si>
    <t>(2) Current liabilities &amp; provisions</t>
  </si>
  <si>
    <t>a) Security Deposits from Consumers</t>
  </si>
  <si>
    <t>c) Payments due on Cap. liabilities</t>
  </si>
  <si>
    <t>d) Other current liabilities</t>
  </si>
  <si>
    <t>Grand Total of Application of funds (A)+(B)+(C)</t>
  </si>
  <si>
    <t>Note: For the projection of current assets and current liabilities, working sheets showing the calculations along with assumptions upon which they are based should be furnished</t>
  </si>
  <si>
    <t>Cash Flow for the year</t>
  </si>
  <si>
    <t>Net Funds from Operations</t>
  </si>
  <si>
    <t>1a</t>
  </si>
  <si>
    <t>Net Funds from Earnings :</t>
  </si>
  <si>
    <t>a) Profit before tax and before revenue subsidies and grants</t>
  </si>
  <si>
    <t xml:space="preserve">              Less : Income Tax Payment during the year</t>
  </si>
  <si>
    <t xml:space="preserve">                  Total of (a)</t>
  </si>
  <si>
    <t xml:space="preserve">   b.    Add: Debits to rev. account not requiring cash Flow:</t>
  </si>
  <si>
    <t xml:space="preserve">              I) Depreciation</t>
  </si>
  <si>
    <t xml:space="preserve">              ii) Amortisation of Deferred costs</t>
  </si>
  <si>
    <t xml:space="preserve">              iii) Amortisation of Intangible Assets</t>
  </si>
  <si>
    <t xml:space="preserve">              iv) Investment Allowance Reserve</t>
  </si>
  <si>
    <t xml:space="preserve">              v) Others, if any</t>
  </si>
  <si>
    <t xml:space="preserve">                  Total of (b)</t>
  </si>
  <si>
    <t xml:space="preserve">   c. Less : Credits to revenue Account not involving cash receipts</t>
  </si>
  <si>
    <t xml:space="preserve">              I) Deprecation</t>
  </si>
  <si>
    <t xml:space="preserve">              ii) Subsidies receivables  </t>
  </si>
  <si>
    <t xml:space="preserve">                  Total of (c)</t>
  </si>
  <si>
    <t xml:space="preserve">    Net Funds from Earnings  (a)+(b)-(c )</t>
  </si>
  <si>
    <t>Contributions, Grants &amp; Subsidies to cost of Capital Assets</t>
  </si>
  <si>
    <t>Security Deposit from consumers</t>
  </si>
  <si>
    <t>Proceeds from disposal of fixed Assets</t>
  </si>
  <si>
    <t>Total Funds from Operations (1+2+3+4)</t>
  </si>
  <si>
    <t>Net Increase/(Decrease) in working Capital</t>
  </si>
  <si>
    <t xml:space="preserve">        (a) Increase/(Decrease) in Current Assets</t>
  </si>
  <si>
    <t xml:space="preserve">             I) Inventories</t>
  </si>
  <si>
    <t xml:space="preserve">             iii) Loans and Advances</t>
  </si>
  <si>
    <t xml:space="preserve">             iv) Sundry receivables</t>
  </si>
  <si>
    <t xml:space="preserve">              v)Subsidy receivables</t>
  </si>
  <si>
    <t xml:space="preserve">                 Total of (a)</t>
  </si>
  <si>
    <t xml:space="preserve">        (b) Increase/(Decrease) in Current liabilities</t>
  </si>
  <si>
    <t xml:space="preserve">             I)Borrowings for working Capital</t>
  </si>
  <si>
    <t xml:space="preserve">             ii) Other current liabilities</t>
  </si>
  <si>
    <t xml:space="preserve">             iii) Others (Increase in Reserve + payment due on cap.liab)</t>
  </si>
  <si>
    <t xml:space="preserve">                 Total of (b)</t>
  </si>
  <si>
    <t xml:space="preserve">        Net Increase/(Decrease ) in working Capital (a)- (b)</t>
  </si>
  <si>
    <t xml:space="preserve">  Total Net Funds from operations including subsidies &amp; Grants (7+8)</t>
  </si>
  <si>
    <t>II.</t>
  </si>
  <si>
    <t>Net increase/ decrease in Capital liabilities</t>
  </si>
  <si>
    <t xml:space="preserve">        a). Fresh borrowings</t>
  </si>
  <si>
    <t xml:space="preserve">              I) State Loans</t>
  </si>
  <si>
    <t xml:space="preserve">              ii) Foreign currency Loans / Credits</t>
  </si>
  <si>
    <t xml:space="preserve">              iii) Other borrowings </t>
  </si>
  <si>
    <t xml:space="preserve">        b) Repayments :</t>
  </si>
  <si>
    <t xml:space="preserve">               I) State Loans</t>
  </si>
  <si>
    <t xml:space="preserve">               ii) Foreign currency Loans / Credits</t>
  </si>
  <si>
    <t xml:space="preserve">               iii) Other borrowings </t>
  </si>
  <si>
    <t xml:space="preserve">       Net Increase/(Decrease) in Capital liabilities (a) - (b)</t>
  </si>
  <si>
    <t>III.</t>
  </si>
  <si>
    <t>Increase/(Decrease ) in equity Capital</t>
  </si>
  <si>
    <t>IV.</t>
  </si>
  <si>
    <t>Total Funds available for Capital Expenditure (I+II+III)</t>
  </si>
  <si>
    <t>V</t>
  </si>
  <si>
    <t>Funds utilised on Capital Expenditure</t>
  </si>
  <si>
    <t xml:space="preserve">        a)On projects</t>
  </si>
  <si>
    <t xml:space="preserve">        b)Advance to Suppliers &amp; Contractors</t>
  </si>
  <si>
    <t xml:space="preserve">        c) Intangible Assets</t>
  </si>
  <si>
    <t xml:space="preserve">        d) Deferred Cost</t>
  </si>
  <si>
    <t xml:space="preserve">                Total of V (a+b+c+d )</t>
  </si>
  <si>
    <t>VI</t>
  </si>
  <si>
    <t>Net Increase/(Decrease ) in Government contribution</t>
  </si>
  <si>
    <t>VII</t>
  </si>
  <si>
    <t>Net Increase/(Decrease ) in Terminal benefit fund</t>
  </si>
  <si>
    <t>VIII</t>
  </si>
  <si>
    <t>Net Increase/(Decrease ) in Provident fund</t>
  </si>
  <si>
    <t>IX</t>
  </si>
  <si>
    <t>Net Increase/(Decrease ) in investments</t>
  </si>
  <si>
    <t>Net Increase /(Decrease ) in cash / bank balance ( IV - V- VI )</t>
  </si>
  <si>
    <t>XI</t>
  </si>
  <si>
    <t>Add opening cash &amp; Bank balance</t>
  </si>
  <si>
    <t>XII</t>
  </si>
  <si>
    <t>Closing Cash &amp; Bank balance ( VII+VIII )</t>
  </si>
  <si>
    <t>Form T P&amp;L</t>
  </si>
  <si>
    <t>Form T BS</t>
  </si>
  <si>
    <t>Form T CF</t>
  </si>
  <si>
    <t>I. Extra Ordinary Items</t>
  </si>
  <si>
    <t>*Application of Funds:</t>
  </si>
  <si>
    <t xml:space="preserve">  Total (C)(2)</t>
  </si>
  <si>
    <t xml:space="preserve">  Total (C)(1)</t>
  </si>
  <si>
    <t>Net Current Assets (C)  [(C(1)) - (C(2))]</t>
  </si>
  <si>
    <t>Net Funds from operations before subsidies and Grants ( 5-6 )</t>
  </si>
  <si>
    <t>Receipts from revenue subsidies and Grants</t>
  </si>
  <si>
    <t>Approved in Tariff Order</t>
  </si>
  <si>
    <t>Truing Up requirement</t>
  </si>
  <si>
    <t>6 = 5 - 4</t>
  </si>
  <si>
    <t>Interest on Bonds to meet Terminal Liabilities</t>
  </si>
  <si>
    <t>Form T4 (c )</t>
  </si>
  <si>
    <t>Form T4(c)</t>
  </si>
  <si>
    <t>Name ofTransmission Business/Licensee</t>
  </si>
  <si>
    <t>5 = 4 - 3</t>
  </si>
  <si>
    <t>Bond Series 1</t>
  </si>
  <si>
    <t>Value of Bond</t>
  </si>
  <si>
    <t>Rate of Interest on Bond</t>
  </si>
  <si>
    <t>Interest on Bond</t>
  </si>
  <si>
    <t>Bond Series 2</t>
  </si>
  <si>
    <t>Bond Series 3</t>
  </si>
  <si>
    <t>Annual Contribution for Terminal Liabilities based on actuarial valuation</t>
  </si>
  <si>
    <t>Intra-State transmission losses  (1(c)-(2+3+4))/1(c ))</t>
  </si>
  <si>
    <t>(n-2)</t>
  </si>
  <si>
    <t>Note:  Reconciliation between audited accounts and amounts for transmission business should be furnished.</t>
  </si>
  <si>
    <t>Deviation Analysis</t>
  </si>
  <si>
    <t>Year (n-1)</t>
  </si>
  <si>
    <t>(Rs. Crore)</t>
  </si>
  <si>
    <t>Approved</t>
  </si>
  <si>
    <t>Actual</t>
  </si>
  <si>
    <t>Deviation</t>
  </si>
  <si>
    <t>Reason for Deviation</t>
  </si>
  <si>
    <t>Controllable</t>
  </si>
  <si>
    <t>Uncontrollable</t>
  </si>
  <si>
    <t>D</t>
  </si>
  <si>
    <t>Revenue</t>
  </si>
  <si>
    <t>Revenue from sale of electricity</t>
  </si>
  <si>
    <t>Note: Please give detailed explanation separately for the deviations on account of uncontrollable factors</t>
  </si>
  <si>
    <t>Form T17</t>
  </si>
  <si>
    <t>Form T 17</t>
  </si>
  <si>
    <t>Audited</t>
  </si>
  <si>
    <t>Normative</t>
  </si>
  <si>
    <t>Return on Equity/Return on Net Fixed Assets</t>
  </si>
  <si>
    <t>Total (a+b+c)</t>
  </si>
  <si>
    <t>Total Expenditure (f-g+h+i)</t>
  </si>
  <si>
    <t>b) Receivables against transmission charges</t>
  </si>
  <si>
    <t>b) Borrowings for working capital</t>
  </si>
  <si>
    <t xml:space="preserve">             iii) Revenue gap</t>
  </si>
  <si>
    <t xml:space="preserve">             ii) Receivables against transmission charges</t>
  </si>
  <si>
    <t>Note: nth year = FY 2014-15, n+1th year = FY 2015-16, and so on, for the first filing under the KSERC (Terms and Conditions for Determination ofTariff) Regulations, 2014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</si>
</sst>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0_)"/>
    <numFmt numFmtId="166" formatCode="&quot;ß&quot;#,##0.00_);\(&quot;ß&quot;#,##0.00\)"/>
  </numFmts>
  <fonts count="42">
    <font>
      <sz val="10"/>
      <name val="Times New Roman"/>
    </font>
    <font>
      <sz val="10"/>
      <name val="Arial"/>
      <family val="2"/>
    </font>
    <font>
      <sz val="10"/>
      <name val="Arial"/>
      <family val="2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2"/>
      <name val="Bookman Old Style"/>
      <family val="1"/>
    </font>
    <font>
      <b/>
      <sz val="12"/>
      <color indexed="8"/>
      <name val="Book Antiqua"/>
      <family val="1"/>
    </font>
    <font>
      <sz val="12"/>
      <color indexed="8"/>
      <name val="Book Antiqua"/>
      <family val="1"/>
    </font>
    <font>
      <sz val="12"/>
      <name val="Book Antiqua"/>
      <family val="1"/>
    </font>
    <font>
      <b/>
      <sz val="12"/>
      <name val="Book Antiqua"/>
      <family val="1"/>
    </font>
    <font>
      <b/>
      <sz val="11"/>
      <color theme="1"/>
      <name val="Times New Roman"/>
      <family val="1"/>
    </font>
    <font>
      <sz val="12"/>
      <color theme="1"/>
      <name val="Bookman Old Style"/>
      <family val="1"/>
    </font>
    <font>
      <b/>
      <sz val="10"/>
      <color theme="1"/>
      <name val="Arial"/>
      <family val="2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sz val="14"/>
      <color theme="1"/>
      <name val="Book Antiqua"/>
      <family val="1"/>
    </font>
    <font>
      <sz val="11"/>
      <color theme="1"/>
      <name val="Times New Roman"/>
      <family val="1"/>
    </font>
    <font>
      <sz val="14"/>
      <color theme="1"/>
      <name val="Bookman Old Style"/>
      <family val="1"/>
    </font>
    <font>
      <b/>
      <sz val="12"/>
      <color theme="1"/>
      <name val="Book Antiqua"/>
      <family val="1"/>
    </font>
    <font>
      <b/>
      <sz val="12"/>
      <color theme="1"/>
      <name val="Bookman Old Style"/>
      <family val="1"/>
    </font>
    <font>
      <sz val="12"/>
      <color theme="1"/>
      <name val="Book Antiqua"/>
      <family val="1"/>
    </font>
    <font>
      <b/>
      <sz val="14"/>
      <color theme="1"/>
      <name val="Bookman Old Style"/>
      <family val="1"/>
    </font>
    <font>
      <b/>
      <u/>
      <sz val="12"/>
      <color theme="1"/>
      <name val="Book Antiqua"/>
      <family val="1"/>
    </font>
    <font>
      <b/>
      <sz val="14"/>
      <color theme="1"/>
      <name val="Book Antiqua"/>
      <family val="1"/>
    </font>
    <font>
      <sz val="10"/>
      <color theme="1"/>
      <name val="Arial"/>
      <family val="2"/>
    </font>
    <font>
      <b/>
      <sz val="10"/>
      <name val="Arial"/>
      <family val="2"/>
    </font>
    <font>
      <b/>
      <sz val="14"/>
      <name val="Bookman Old Style"/>
      <family val="1"/>
    </font>
    <font>
      <sz val="14"/>
      <name val="Arial"/>
      <family val="2"/>
    </font>
    <font>
      <i/>
      <sz val="12"/>
      <color theme="1"/>
      <name val="Book Antiqua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Book Antiqua"/>
      <family val="1"/>
    </font>
    <font>
      <sz val="11"/>
      <name val="Book Antiqua"/>
      <family val="1"/>
    </font>
    <font>
      <b/>
      <sz val="11"/>
      <name val="Book Antiqua"/>
      <family val="1"/>
    </font>
    <font>
      <sz val="14"/>
      <name val="Bookman Old Style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theme="0"/>
      </patternFill>
    </fill>
  </fills>
  <borders count="4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3" fillId="0" borderId="0" applyNumberFormat="0" applyFill="0" applyBorder="0" applyAlignment="0" applyProtection="0"/>
    <xf numFmtId="0" fontId="4" fillId="0" borderId="1"/>
    <xf numFmtId="164" fontId="1" fillId="0" borderId="0" applyFont="0" applyFill="0" applyBorder="0" applyAlignment="0" applyProtection="0"/>
    <xf numFmtId="0" fontId="4" fillId="0" borderId="1"/>
    <xf numFmtId="38" fontId="5" fillId="2" borderId="0" applyNumberFormat="0" applyBorder="0" applyAlignment="0" applyProtection="0"/>
    <xf numFmtId="0" fontId="6" fillId="0" borderId="2" applyNumberFormat="0" applyAlignment="0" applyProtection="0">
      <alignment horizontal="left" vertical="center"/>
    </xf>
    <xf numFmtId="0" fontId="6" fillId="0" borderId="3">
      <alignment horizontal="left" vertical="center"/>
    </xf>
    <xf numFmtId="10" fontId="5" fillId="3" borderId="4" applyNumberFormat="0" applyBorder="0" applyAlignment="0" applyProtection="0"/>
    <xf numFmtId="37" fontId="7" fillId="0" borderId="0"/>
    <xf numFmtId="165" fontId="8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>
      <alignment vertical="center"/>
    </xf>
    <xf numFmtId="0" fontId="2" fillId="0" borderId="0">
      <alignment vertical="center"/>
    </xf>
    <xf numFmtId="166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/>
    <xf numFmtId="0" fontId="1" fillId="0" borderId="0"/>
  </cellStyleXfs>
  <cellXfs count="748">
    <xf numFmtId="0" fontId="0" fillId="0" borderId="0" xfId="0"/>
    <xf numFmtId="0" fontId="10" fillId="4" borderId="0" xfId="0" applyFont="1" applyFill="1"/>
    <xf numFmtId="0" fontId="10" fillId="4" borderId="0" xfId="0" applyFont="1" applyFill="1" applyBorder="1"/>
    <xf numFmtId="0" fontId="15" fillId="5" borderId="0" xfId="11" applyFont="1" applyFill="1" applyBorder="1" applyAlignment="1">
      <alignment horizontal="centerContinuous" vertical="top"/>
    </xf>
    <xf numFmtId="0" fontId="16" fillId="5" borderId="0" xfId="0" applyFont="1" applyFill="1" applyBorder="1"/>
    <xf numFmtId="0" fontId="16" fillId="5" borderId="0" xfId="0" applyFont="1" applyFill="1"/>
    <xf numFmtId="0" fontId="17" fillId="5" borderId="0" xfId="11" applyFont="1" applyFill="1" applyBorder="1" applyAlignment="1"/>
    <xf numFmtId="0" fontId="18" fillId="5" borderId="0" xfId="0" applyFont="1" applyFill="1"/>
    <xf numFmtId="0" fontId="18" fillId="5" borderId="0" xfId="0" applyFont="1" applyFill="1" applyBorder="1"/>
    <xf numFmtId="0" fontId="16" fillId="5" borderId="0" xfId="0" applyFont="1" applyFill="1" applyAlignment="1">
      <alignment horizontal="left"/>
    </xf>
    <xf numFmtId="0" fontId="19" fillId="5" borderId="0" xfId="0" applyFont="1" applyFill="1"/>
    <xf numFmtId="0" fontId="18" fillId="5" borderId="0" xfId="0" applyFont="1" applyFill="1" applyAlignment="1">
      <alignment horizontal="center"/>
    </xf>
    <xf numFmtId="0" fontId="18" fillId="5" borderId="0" xfId="0" applyFont="1" applyFill="1" applyBorder="1" applyAlignment="1">
      <alignment horizontal="center"/>
    </xf>
    <xf numFmtId="0" fontId="20" fillId="5" borderId="0" xfId="0" applyFont="1" applyFill="1"/>
    <xf numFmtId="0" fontId="21" fillId="5" borderId="0" xfId="22" applyFont="1" applyFill="1">
      <alignment vertical="center"/>
    </xf>
    <xf numFmtId="0" fontId="15" fillId="5" borderId="0" xfId="11" applyFont="1" applyFill="1" applyBorder="1" applyAlignment="1">
      <alignment horizontal="left"/>
    </xf>
    <xf numFmtId="0" fontId="15" fillId="5" borderId="0" xfId="11" applyFont="1" applyFill="1" applyBorder="1" applyAlignment="1">
      <alignment horizontal="centerContinuous"/>
    </xf>
    <xf numFmtId="0" fontId="15" fillId="5" borderId="0" xfId="22" applyFont="1" applyFill="1" applyAlignment="1">
      <alignment vertical="center"/>
    </xf>
    <xf numFmtId="0" fontId="15" fillId="5" borderId="0" xfId="11" applyFont="1" applyFill="1" applyBorder="1" applyAlignment="1">
      <alignment horizontal="left" vertical="top"/>
    </xf>
    <xf numFmtId="0" fontId="21" fillId="5" borderId="0" xfId="22" applyFont="1" applyFill="1" applyAlignment="1">
      <alignment horizontal="centerContinuous" vertical="center"/>
    </xf>
    <xf numFmtId="0" fontId="21" fillId="5" borderId="0" xfId="22" applyFont="1" applyFill="1" applyAlignment="1">
      <alignment vertical="center"/>
    </xf>
    <xf numFmtId="0" fontId="21" fillId="5" borderId="5" xfId="22" applyFont="1" applyFill="1" applyBorder="1" applyAlignment="1">
      <alignment horizontal="center" vertical="center"/>
    </xf>
    <xf numFmtId="0" fontId="21" fillId="5" borderId="4" xfId="22" applyFont="1" applyFill="1" applyBorder="1">
      <alignment vertical="center"/>
    </xf>
    <xf numFmtId="0" fontId="18" fillId="5" borderId="0" xfId="0" quotePrefix="1" applyFont="1" applyFill="1" applyAlignment="1">
      <alignment horizontal="left"/>
    </xf>
    <xf numFmtId="0" fontId="19" fillId="5" borderId="0" xfId="0" quotePrefix="1" applyFont="1" applyFill="1" applyAlignment="1"/>
    <xf numFmtId="0" fontId="18" fillId="5" borderId="0" xfId="0" applyFont="1" applyFill="1" applyBorder="1" applyAlignment="1">
      <alignment vertical="top" wrapText="1"/>
    </xf>
    <xf numFmtId="0" fontId="22" fillId="5" borderId="0" xfId="0" applyFont="1" applyFill="1" applyAlignment="1">
      <alignment horizontal="left"/>
    </xf>
    <xf numFmtId="0" fontId="22" fillId="5" borderId="0" xfId="0" applyFont="1" applyFill="1"/>
    <xf numFmtId="0" fontId="22" fillId="5" borderId="0" xfId="0" applyFont="1" applyFill="1" applyBorder="1"/>
    <xf numFmtId="0" fontId="23" fillId="5" borderId="6" xfId="0" applyFont="1" applyFill="1" applyBorder="1"/>
    <xf numFmtId="0" fontId="24" fillId="5" borderId="0" xfId="22" applyFont="1" applyFill="1">
      <alignment vertical="center"/>
    </xf>
    <xf numFmtId="0" fontId="20" fillId="5" borderId="0" xfId="0" applyFont="1" applyFill="1" applyBorder="1"/>
    <xf numFmtId="0" fontId="25" fillId="5" borderId="0" xfId="0" applyFont="1" applyFill="1"/>
    <xf numFmtId="0" fontId="25" fillId="5" borderId="0" xfId="0" applyFont="1" applyFill="1" applyBorder="1"/>
    <xf numFmtId="0" fontId="25" fillId="5" borderId="4" xfId="0" applyFont="1" applyFill="1" applyBorder="1" applyAlignment="1">
      <alignment horizontal="left" vertical="center"/>
    </xf>
    <xf numFmtId="0" fontId="25" fillId="5" borderId="4" xfId="0" quotePrefix="1" applyFont="1" applyFill="1" applyBorder="1" applyAlignment="1">
      <alignment horizontal="left" vertical="center"/>
    </xf>
    <xf numFmtId="0" fontId="25" fillId="5" borderId="4" xfId="0" applyFont="1" applyFill="1" applyBorder="1" applyAlignment="1">
      <alignment vertical="center"/>
    </xf>
    <xf numFmtId="0" fontId="25" fillId="5" borderId="0" xfId="0" applyFont="1" applyFill="1" applyBorder="1" applyAlignment="1">
      <alignment vertical="center"/>
    </xf>
    <xf numFmtId="0" fontId="25" fillId="5" borderId="0" xfId="0" applyFont="1" applyFill="1" applyAlignment="1">
      <alignment vertical="center"/>
    </xf>
    <xf numFmtId="0" fontId="22" fillId="5" borderId="0" xfId="11" applyFont="1" applyFill="1" applyBorder="1"/>
    <xf numFmtId="0" fontId="26" fillId="5" borderId="0" xfId="11" applyFont="1" applyFill="1" applyBorder="1" applyAlignment="1">
      <alignment horizontal="center"/>
    </xf>
    <xf numFmtId="0" fontId="22" fillId="5" borderId="0" xfId="11" applyFont="1" applyFill="1" applyBorder="1" applyAlignment="1"/>
    <xf numFmtId="0" fontId="22" fillId="5" borderId="0" xfId="11" applyFont="1" applyFill="1" applyBorder="1" applyAlignment="1">
      <alignment vertical="top"/>
    </xf>
    <xf numFmtId="0" fontId="26" fillId="5" borderId="0" xfId="11" applyFont="1" applyFill="1" applyBorder="1"/>
    <xf numFmtId="0" fontId="25" fillId="5" borderId="0" xfId="0" applyFont="1" applyFill="1" applyAlignment="1">
      <alignment horizontal="left"/>
    </xf>
    <xf numFmtId="0" fontId="25" fillId="5" borderId="0" xfId="22" applyFont="1" applyFill="1">
      <alignment vertical="center"/>
    </xf>
    <xf numFmtId="0" fontId="27" fillId="5" borderId="0" xfId="0" applyFont="1" applyFill="1" applyBorder="1" applyAlignment="1">
      <alignment horizontal="center" wrapText="1"/>
    </xf>
    <xf numFmtId="0" fontId="25" fillId="5" borderId="0" xfId="22" applyFont="1" applyFill="1" applyAlignment="1">
      <alignment horizontal="centerContinuous" vertical="center"/>
    </xf>
    <xf numFmtId="0" fontId="23" fillId="5" borderId="0" xfId="0" applyFont="1" applyFill="1" applyBorder="1" applyAlignment="1">
      <alignment horizontal="centerContinuous"/>
    </xf>
    <xf numFmtId="0" fontId="25" fillId="5" borderId="0" xfId="0" applyFont="1" applyFill="1" applyBorder="1" applyAlignment="1">
      <alignment horizontal="centerContinuous"/>
    </xf>
    <xf numFmtId="0" fontId="23" fillId="5" borderId="4" xfId="22" applyFont="1" applyFill="1" applyBorder="1" applyAlignment="1">
      <alignment horizontal="center" vertical="center"/>
    </xf>
    <xf numFmtId="0" fontId="25" fillId="5" borderId="0" xfId="22" applyFont="1" applyFill="1" applyAlignment="1">
      <alignment vertical="center"/>
    </xf>
    <xf numFmtId="0" fontId="25" fillId="5" borderId="4" xfId="22" applyFont="1" applyFill="1" applyBorder="1">
      <alignment vertical="center"/>
    </xf>
    <xf numFmtId="0" fontId="25" fillId="5" borderId="4" xfId="22" applyFont="1" applyFill="1" applyBorder="1" applyAlignment="1">
      <alignment horizontal="center" vertical="center"/>
    </xf>
    <xf numFmtId="0" fontId="25" fillId="5" borderId="4" xfId="22" applyFont="1" applyFill="1" applyBorder="1" applyAlignment="1">
      <alignment vertical="top" wrapText="1"/>
    </xf>
    <xf numFmtId="0" fontId="23" fillId="5" borderId="4" xfId="22" applyFont="1" applyFill="1" applyBorder="1">
      <alignment vertical="center"/>
    </xf>
    <xf numFmtId="0" fontId="23" fillId="5" borderId="4" xfId="22" applyFont="1" applyFill="1" applyBorder="1" applyAlignment="1">
      <alignment vertical="top" wrapText="1"/>
    </xf>
    <xf numFmtId="0" fontId="11" fillId="4" borderId="0" xfId="22" applyFont="1" applyFill="1" applyAlignment="1">
      <alignment horizontal="right" vertical="center"/>
    </xf>
    <xf numFmtId="0" fontId="23" fillId="5" borderId="4" xfId="22" applyFont="1" applyFill="1" applyBorder="1" applyAlignment="1">
      <alignment horizontal="left" vertical="center"/>
    </xf>
    <xf numFmtId="0" fontId="25" fillId="5" borderId="4" xfId="22" applyFont="1" applyFill="1" applyBorder="1" applyAlignment="1">
      <alignment horizontal="left" vertical="center" wrapText="1"/>
    </xf>
    <xf numFmtId="0" fontId="25" fillId="5" borderId="0" xfId="12" applyFont="1" applyFill="1" applyBorder="1"/>
    <xf numFmtId="0" fontId="23" fillId="5" borderId="0" xfId="12" applyFont="1" applyFill="1" applyBorder="1" applyAlignment="1">
      <alignment horizontal="centerContinuous"/>
    </xf>
    <xf numFmtId="0" fontId="25" fillId="5" borderId="0" xfId="12" applyFont="1" applyFill="1" applyBorder="1" applyAlignment="1">
      <alignment horizontal="centerContinuous"/>
    </xf>
    <xf numFmtId="0" fontId="25" fillId="5" borderId="0" xfId="12" applyFont="1" applyFill="1" applyBorder="1" applyAlignment="1">
      <alignment horizontal="center"/>
    </xf>
    <xf numFmtId="0" fontId="23" fillId="5" borderId="0" xfId="12" applyFont="1" applyFill="1" applyBorder="1" applyAlignment="1">
      <alignment horizontal="centerContinuous" vertical="top"/>
    </xf>
    <xf numFmtId="0" fontId="23" fillId="5" borderId="0" xfId="12" applyFont="1" applyFill="1" applyBorder="1" applyAlignment="1">
      <alignment horizontal="right"/>
    </xf>
    <xf numFmtId="0" fontId="25" fillId="5" borderId="0" xfId="12" applyFont="1" applyFill="1" applyBorder="1" applyAlignment="1"/>
    <xf numFmtId="0" fontId="25" fillId="5" borderId="0" xfId="12" applyFont="1" applyFill="1" applyBorder="1" applyAlignment="1">
      <alignment vertical="top"/>
    </xf>
    <xf numFmtId="0" fontId="25" fillId="5" borderId="4" xfId="12" applyFont="1" applyFill="1" applyBorder="1" applyAlignment="1" applyProtection="1">
      <alignment horizontal="center"/>
    </xf>
    <xf numFmtId="0" fontId="25" fillId="5" borderId="4" xfId="23" applyFont="1" applyFill="1" applyBorder="1">
      <alignment vertical="center"/>
    </xf>
    <xf numFmtId="0" fontId="25" fillId="5" borderId="8" xfId="23" applyFont="1" applyFill="1" applyBorder="1">
      <alignment vertical="center"/>
    </xf>
    <xf numFmtId="0" fontId="25" fillId="5" borderId="0" xfId="23" applyFont="1" applyFill="1" applyBorder="1">
      <alignment vertical="center"/>
    </xf>
    <xf numFmtId="0" fontId="23" fillId="5" borderId="0" xfId="12" applyFont="1" applyFill="1" applyBorder="1"/>
    <xf numFmtId="0" fontId="25" fillId="5" borderId="4" xfId="12" applyFont="1" applyFill="1" applyBorder="1"/>
    <xf numFmtId="0" fontId="25" fillId="5" borderId="8" xfId="12" applyFont="1" applyFill="1" applyBorder="1"/>
    <xf numFmtId="0" fontId="23" fillId="5" borderId="4" xfId="12" applyFont="1" applyFill="1" applyBorder="1" applyAlignment="1" applyProtection="1">
      <alignment vertical="center"/>
    </xf>
    <xf numFmtId="0" fontId="25" fillId="5" borderId="4" xfId="23" applyFont="1" applyFill="1" applyBorder="1" applyAlignment="1">
      <alignment vertical="center"/>
    </xf>
    <xf numFmtId="0" fontId="25" fillId="5" borderId="8" xfId="23" applyFont="1" applyFill="1" applyBorder="1" applyAlignment="1">
      <alignment vertical="center"/>
    </xf>
    <xf numFmtId="0" fontId="25" fillId="5" borderId="9" xfId="12" applyFont="1" applyFill="1" applyBorder="1"/>
    <xf numFmtId="0" fontId="25" fillId="5" borderId="10" xfId="12" applyFont="1" applyFill="1" applyBorder="1"/>
    <xf numFmtId="0" fontId="25" fillId="5" borderId="0" xfId="12" applyFont="1" applyFill="1" applyBorder="1" applyAlignment="1">
      <alignment horizontal="center" vertical="center"/>
    </xf>
    <xf numFmtId="0" fontId="23" fillId="5" borderId="0" xfId="12" applyFont="1" applyFill="1" applyBorder="1" applyAlignment="1">
      <alignment horizontal="center"/>
    </xf>
    <xf numFmtId="0" fontId="25" fillId="5" borderId="0" xfId="12" applyFont="1" applyFill="1" applyBorder="1" applyAlignment="1" applyProtection="1">
      <alignment horizontal="left" wrapText="1"/>
    </xf>
    <xf numFmtId="0" fontId="23" fillId="5" borderId="0" xfId="12" applyFont="1" applyFill="1" applyBorder="1" applyAlignment="1" applyProtection="1">
      <alignment vertical="center"/>
    </xf>
    <xf numFmtId="0" fontId="23" fillId="5" borderId="0" xfId="0" applyFont="1" applyFill="1" applyBorder="1" applyAlignment="1">
      <alignment horizontal="center"/>
    </xf>
    <xf numFmtId="0" fontId="23" fillId="5" borderId="0" xfId="0" applyFont="1" applyFill="1" applyAlignment="1"/>
    <xf numFmtId="0" fontId="25" fillId="5" borderId="6" xfId="0" applyFont="1" applyFill="1" applyBorder="1"/>
    <xf numFmtId="0" fontId="23" fillId="5" borderId="0" xfId="0" applyFont="1" applyFill="1" applyBorder="1"/>
    <xf numFmtId="0" fontId="25" fillId="5" borderId="0" xfId="0" applyFont="1" applyFill="1" applyAlignment="1">
      <alignment wrapText="1"/>
    </xf>
    <xf numFmtId="0" fontId="25" fillId="5" borderId="4" xfId="0" applyFont="1" applyFill="1" applyBorder="1"/>
    <xf numFmtId="0" fontId="25" fillId="5" borderId="0" xfId="0" quotePrefix="1" applyFont="1" applyFill="1" applyBorder="1" applyAlignment="1">
      <alignment horizontal="left"/>
    </xf>
    <xf numFmtId="0" fontId="25" fillId="5" borderId="0" xfId="0" applyFont="1" applyFill="1" applyAlignment="1">
      <alignment horizontal="center"/>
    </xf>
    <xf numFmtId="0" fontId="23" fillId="5" borderId="0" xfId="0" applyFont="1" applyFill="1"/>
    <xf numFmtId="0" fontId="25" fillId="5" borderId="8" xfId="0" applyFont="1" applyFill="1" applyBorder="1"/>
    <xf numFmtId="0" fontId="25" fillId="5" borderId="9" xfId="0" applyFont="1" applyFill="1" applyBorder="1"/>
    <xf numFmtId="0" fontId="25" fillId="5" borderId="10" xfId="0" applyFont="1" applyFill="1" applyBorder="1"/>
    <xf numFmtId="0" fontId="25" fillId="5" borderId="5" xfId="0" applyFont="1" applyFill="1" applyBorder="1" applyAlignment="1">
      <alignment horizontal="center" vertical="center"/>
    </xf>
    <xf numFmtId="0" fontId="25" fillId="5" borderId="8" xfId="0" applyFont="1" applyFill="1" applyBorder="1" applyAlignment="1">
      <alignment vertical="center"/>
    </xf>
    <xf numFmtId="0" fontId="25" fillId="5" borderId="4" xfId="0" applyFont="1" applyFill="1" applyBorder="1" applyAlignment="1">
      <alignment vertical="center" wrapText="1"/>
    </xf>
    <xf numFmtId="0" fontId="23" fillId="5" borderId="0" xfId="22" applyFont="1" applyFill="1" applyAlignment="1">
      <alignment horizontal="centerContinuous" vertical="center"/>
    </xf>
    <xf numFmtId="0" fontId="23" fillId="5" borderId="0" xfId="0" applyFont="1" applyFill="1" applyBorder="1" applyAlignment="1">
      <alignment horizontal="centerContinuous" vertical="top"/>
    </xf>
    <xf numFmtId="0" fontId="25" fillId="5" borderId="5" xfId="22" applyFont="1" applyFill="1" applyBorder="1" applyAlignment="1">
      <alignment horizontal="center" vertical="top" wrapText="1"/>
    </xf>
    <xf numFmtId="0" fontId="23" fillId="5" borderId="0" xfId="0" applyFont="1" applyFill="1" applyBorder="1" applyAlignment="1">
      <alignment vertical="center" wrapText="1"/>
    </xf>
    <xf numFmtId="0" fontId="13" fillId="5" borderId="0" xfId="0" applyFont="1" applyFill="1"/>
    <xf numFmtId="0" fontId="13" fillId="5" borderId="0" xfId="0" applyFont="1" applyFill="1" applyBorder="1"/>
    <xf numFmtId="0" fontId="13" fillId="5" borderId="0" xfId="11" applyFont="1" applyFill="1"/>
    <xf numFmtId="0" fontId="13" fillId="5" borderId="0" xfId="11" applyFont="1" applyFill="1" applyAlignment="1">
      <alignment horizontal="center"/>
    </xf>
    <xf numFmtId="0" fontId="13" fillId="5" borderId="0" xfId="0" applyFont="1" applyFill="1" applyAlignment="1">
      <alignment horizontal="center"/>
    </xf>
    <xf numFmtId="0" fontId="23" fillId="5" borderId="4" xfId="11" applyFont="1" applyFill="1" applyBorder="1" applyAlignment="1">
      <alignment horizontal="center"/>
    </xf>
    <xf numFmtId="0" fontId="25" fillId="5" borderId="5" xfId="11" applyFont="1" applyFill="1" applyBorder="1" applyAlignment="1">
      <alignment horizontal="center" vertical="center" wrapText="1"/>
    </xf>
    <xf numFmtId="0" fontId="25" fillId="5" borderId="4" xfId="11" applyFont="1" applyFill="1" applyBorder="1" applyAlignment="1">
      <alignment horizontal="left" vertical="center" wrapText="1" indent="1"/>
    </xf>
    <xf numFmtId="2" fontId="25" fillId="5" borderId="4" xfId="11" applyNumberFormat="1" applyFont="1" applyFill="1" applyBorder="1" applyAlignment="1">
      <alignment horizontal="right" vertical="center" wrapText="1"/>
    </xf>
    <xf numFmtId="0" fontId="25" fillId="5" borderId="4" xfId="11" applyFont="1" applyFill="1" applyBorder="1"/>
    <xf numFmtId="0" fontId="25" fillId="5" borderId="8" xfId="11" applyFont="1" applyFill="1" applyBorder="1"/>
    <xf numFmtId="0" fontId="14" fillId="5" borderId="11" xfId="11" applyFont="1" applyFill="1" applyBorder="1" applyAlignment="1">
      <alignment horizontal="center" vertical="center" wrapText="1"/>
    </xf>
    <xf numFmtId="0" fontId="14" fillId="5" borderId="12" xfId="11" applyFont="1" applyFill="1" applyBorder="1" applyAlignment="1">
      <alignment horizontal="left" vertical="center" wrapText="1" indent="1"/>
    </xf>
    <xf numFmtId="2" fontId="14" fillId="5" borderId="12" xfId="11" applyNumberFormat="1" applyFont="1" applyFill="1" applyBorder="1" applyAlignment="1">
      <alignment horizontal="right" vertical="center" wrapText="1"/>
    </xf>
    <xf numFmtId="0" fontId="13" fillId="5" borderId="4" xfId="11" applyFont="1" applyFill="1" applyBorder="1" applyAlignment="1">
      <alignment horizontal="center"/>
    </xf>
    <xf numFmtId="0" fontId="13" fillId="5" borderId="4" xfId="11" applyFont="1" applyFill="1" applyBorder="1"/>
    <xf numFmtId="0" fontId="14" fillId="5" borderId="13" xfId="11" applyFont="1" applyFill="1" applyBorder="1" applyAlignment="1">
      <alignment horizontal="center" vertical="center" wrapText="1"/>
    </xf>
    <xf numFmtId="0" fontId="14" fillId="5" borderId="9" xfId="11" applyFont="1" applyFill="1" applyBorder="1" applyAlignment="1">
      <alignment horizontal="left" vertical="center" wrapText="1" indent="1"/>
    </xf>
    <xf numFmtId="2" fontId="14" fillId="5" borderId="9" xfId="11" applyNumberFormat="1" applyFont="1" applyFill="1" applyBorder="1" applyAlignment="1">
      <alignment horizontal="right" vertical="center" wrapText="1"/>
    </xf>
    <xf numFmtId="0" fontId="13" fillId="4" borderId="0" xfId="0" applyFont="1" applyFill="1" applyAlignment="1">
      <alignment horizontal="left"/>
    </xf>
    <xf numFmtId="0" fontId="14" fillId="4" borderId="0" xfId="0" applyFont="1" applyFill="1" applyBorder="1" applyAlignment="1"/>
    <xf numFmtId="0" fontId="14" fillId="4" borderId="0" xfId="0" applyFont="1" applyFill="1" applyAlignment="1"/>
    <xf numFmtId="0" fontId="25" fillId="5" borderId="0" xfId="0" applyFont="1" applyFill="1" applyBorder="1" applyAlignment="1">
      <alignment horizontal="center"/>
    </xf>
    <xf numFmtId="0" fontId="25" fillId="5" borderId="0" xfId="0" applyFont="1" applyFill="1" applyBorder="1" applyAlignment="1">
      <alignment horizontal="left"/>
    </xf>
    <xf numFmtId="0" fontId="13" fillId="0" borderId="0" xfId="0" applyFont="1" applyBorder="1"/>
    <xf numFmtId="0" fontId="13" fillId="4" borderId="6" xfId="0" applyFont="1" applyFill="1" applyBorder="1"/>
    <xf numFmtId="0" fontId="13" fillId="0" borderId="0" xfId="0" applyFont="1"/>
    <xf numFmtId="0" fontId="13" fillId="0" borderId="6" xfId="0" applyFont="1" applyBorder="1"/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25" fillId="5" borderId="4" xfId="0" applyFont="1" applyFill="1" applyBorder="1" applyAlignment="1">
      <alignment wrapText="1"/>
    </xf>
    <xf numFmtId="0" fontId="25" fillId="5" borderId="11" xfId="11" applyFont="1" applyFill="1" applyBorder="1" applyAlignment="1">
      <alignment horizontal="center" vertical="center" wrapText="1"/>
    </xf>
    <xf numFmtId="0" fontId="25" fillId="5" borderId="12" xfId="11" applyFont="1" applyFill="1" applyBorder="1" applyAlignment="1">
      <alignment horizontal="left" vertical="center" wrapText="1" indent="1"/>
    </xf>
    <xf numFmtId="2" fontId="25" fillId="5" borderId="12" xfId="11" applyNumberFormat="1" applyFont="1" applyFill="1" applyBorder="1" applyAlignment="1">
      <alignment horizontal="right" vertical="center" wrapText="1"/>
    </xf>
    <xf numFmtId="0" fontId="23" fillId="6" borderId="9" xfId="0" applyFont="1" applyFill="1" applyBorder="1" applyAlignment="1">
      <alignment horizontal="center" vertical="center"/>
    </xf>
    <xf numFmtId="0" fontId="25" fillId="5" borderId="0" xfId="11" applyFont="1" applyFill="1"/>
    <xf numFmtId="0" fontId="23" fillId="5" borderId="0" xfId="11" applyFont="1" applyFill="1" applyBorder="1" applyAlignment="1">
      <alignment horizontal="left"/>
    </xf>
    <xf numFmtId="0" fontId="23" fillId="5" borderId="4" xfId="11" applyFont="1" applyFill="1" applyBorder="1" applyAlignment="1">
      <alignment horizontal="left"/>
    </xf>
    <xf numFmtId="0" fontId="25" fillId="5" borderId="4" xfId="11" applyFont="1" applyFill="1" applyBorder="1" applyAlignment="1">
      <alignment horizontal="left"/>
    </xf>
    <xf numFmtId="0" fontId="25" fillId="5" borderId="0" xfId="11" applyFont="1" applyFill="1" applyBorder="1" applyAlignment="1">
      <alignment horizontal="center"/>
    </xf>
    <xf numFmtId="0" fontId="13" fillId="4" borderId="0" xfId="11" applyFont="1" applyFill="1" applyBorder="1" applyAlignment="1"/>
    <xf numFmtId="0" fontId="25" fillId="5" borderId="0" xfId="11" applyFont="1" applyFill="1" applyBorder="1" applyAlignment="1"/>
    <xf numFmtId="0" fontId="23" fillId="5" borderId="0" xfId="11" applyFont="1" applyFill="1" applyBorder="1" applyAlignment="1">
      <alignment horizontal="centerContinuous" vertical="top"/>
    </xf>
    <xf numFmtId="0" fontId="14" fillId="4" borderId="0" xfId="11" applyFont="1" applyFill="1" applyBorder="1" applyAlignment="1">
      <alignment horizontal="left"/>
    </xf>
    <xf numFmtId="0" fontId="14" fillId="4" borderId="0" xfId="11" applyFont="1" applyFill="1" applyBorder="1" applyAlignment="1"/>
    <xf numFmtId="0" fontId="13" fillId="0" borderId="0" xfId="11" applyFont="1" applyFill="1" applyBorder="1" applyAlignment="1">
      <alignment vertical="center"/>
    </xf>
    <xf numFmtId="0" fontId="13" fillId="0" borderId="0" xfId="11" applyFont="1" applyAlignment="1">
      <alignment vertical="center"/>
    </xf>
    <xf numFmtId="0" fontId="13" fillId="4" borderId="0" xfId="11" applyFont="1" applyFill="1" applyAlignment="1">
      <alignment vertical="center"/>
    </xf>
    <xf numFmtId="0" fontId="13" fillId="0" borderId="5" xfId="11" applyFont="1" applyBorder="1" applyAlignment="1">
      <alignment horizontal="center" vertical="center"/>
    </xf>
    <xf numFmtId="0" fontId="14" fillId="0" borderId="4" xfId="11" applyFont="1" applyBorder="1" applyAlignment="1">
      <alignment vertical="center"/>
    </xf>
    <xf numFmtId="0" fontId="13" fillId="0" borderId="4" xfId="11" applyFont="1" applyBorder="1" applyAlignment="1">
      <alignment vertical="center"/>
    </xf>
    <xf numFmtId="0" fontId="13" fillId="0" borderId="8" xfId="11" applyFont="1" applyBorder="1" applyAlignment="1">
      <alignment vertical="center"/>
    </xf>
    <xf numFmtId="0" fontId="14" fillId="0" borderId="4" xfId="11" applyFont="1" applyBorder="1" applyAlignment="1">
      <alignment horizontal="center" vertical="center"/>
    </xf>
    <xf numFmtId="0" fontId="14" fillId="0" borderId="4" xfId="11" applyFont="1" applyBorder="1" applyAlignment="1">
      <alignment horizontal="left" vertical="center"/>
    </xf>
    <xf numFmtId="0" fontId="13" fillId="0" borderId="4" xfId="11" applyFont="1" applyBorder="1" applyAlignment="1">
      <alignment horizontal="center" vertical="center"/>
    </xf>
    <xf numFmtId="0" fontId="13" fillId="0" borderId="5" xfId="11" applyFont="1" applyBorder="1" applyAlignment="1">
      <alignment vertical="center"/>
    </xf>
    <xf numFmtId="0" fontId="13" fillId="0" borderId="0" xfId="11" applyFont="1" applyFill="1" applyAlignment="1">
      <alignment vertical="center"/>
    </xf>
    <xf numFmtId="0" fontId="14" fillId="0" borderId="13" xfId="11" applyFont="1" applyFill="1" applyBorder="1" applyAlignment="1">
      <alignment horizontal="center" vertical="center" wrapText="1"/>
    </xf>
    <xf numFmtId="0" fontId="14" fillId="0" borderId="9" xfId="11" applyFont="1" applyFill="1" applyBorder="1" applyAlignment="1">
      <alignment horizontal="center" vertical="center" wrapText="1"/>
    </xf>
    <xf numFmtId="0" fontId="14" fillId="0" borderId="10" xfId="11" applyFont="1" applyFill="1" applyBorder="1" applyAlignment="1">
      <alignment horizontal="center" vertical="center" wrapText="1"/>
    </xf>
    <xf numFmtId="0" fontId="14" fillId="0" borderId="0" xfId="22" applyFont="1">
      <alignment vertical="center"/>
    </xf>
    <xf numFmtId="0" fontId="13" fillId="0" borderId="0" xfId="11" applyFont="1" applyFill="1" applyBorder="1" applyAlignment="1"/>
    <xf numFmtId="0" fontId="25" fillId="5" borderId="0" xfId="11" applyFont="1" applyFill="1" applyBorder="1"/>
    <xf numFmtId="0" fontId="25" fillId="5" borderId="0" xfId="11" applyFont="1" applyFill="1" applyBorder="1" applyAlignment="1">
      <alignment horizontal="centerContinuous" vertical="top"/>
    </xf>
    <xf numFmtId="0" fontId="23" fillId="5" borderId="0" xfId="22" applyFont="1" applyFill="1">
      <alignment vertical="center"/>
    </xf>
    <xf numFmtId="0" fontId="25" fillId="5" borderId="5" xfId="11" applyFont="1" applyFill="1" applyBorder="1" applyAlignment="1">
      <alignment horizontal="center"/>
    </xf>
    <xf numFmtId="0" fontId="23" fillId="5" borderId="4" xfId="11" applyFont="1" applyFill="1" applyBorder="1"/>
    <xf numFmtId="0" fontId="25" fillId="5" borderId="5" xfId="11" applyFont="1" applyFill="1" applyBorder="1"/>
    <xf numFmtId="0" fontId="23" fillId="5" borderId="13" xfId="11" applyFont="1" applyFill="1" applyBorder="1" applyAlignment="1">
      <alignment horizontal="center" vertical="center" wrapText="1"/>
    </xf>
    <xf numFmtId="0" fontId="23" fillId="5" borderId="9" xfId="11" applyFont="1" applyFill="1" applyBorder="1" applyAlignment="1">
      <alignment horizontal="center" vertical="center" wrapText="1"/>
    </xf>
    <xf numFmtId="0" fontId="23" fillId="5" borderId="10" xfId="11" applyFont="1" applyFill="1" applyBorder="1" applyAlignment="1">
      <alignment horizontal="center" vertical="center" wrapText="1"/>
    </xf>
    <xf numFmtId="0" fontId="23" fillId="5" borderId="0" xfId="0" applyFont="1" applyFill="1" applyBorder="1" applyAlignment="1">
      <alignment vertical="center"/>
    </xf>
    <xf numFmtId="0" fontId="25" fillId="5" borderId="4" xfId="0" quotePrefix="1" applyFont="1" applyFill="1" applyBorder="1" applyAlignment="1">
      <alignment horizontal="left" wrapText="1"/>
    </xf>
    <xf numFmtId="0" fontId="25" fillId="5" borderId="5" xfId="0" applyFont="1" applyFill="1" applyBorder="1"/>
    <xf numFmtId="0" fontId="25" fillId="5" borderId="13" xfId="0" applyFont="1" applyFill="1" applyBorder="1"/>
    <xf numFmtId="0" fontId="23" fillId="5" borderId="0" xfId="11" applyFont="1" applyFill="1" applyBorder="1" applyAlignment="1">
      <alignment horizontal="right"/>
    </xf>
    <xf numFmtId="16" fontId="23" fillId="6" borderId="7" xfId="11" applyNumberFormat="1" applyFont="1" applyFill="1" applyBorder="1" applyAlignment="1">
      <alignment horizontal="center" vertical="center" wrapText="1"/>
    </xf>
    <xf numFmtId="0" fontId="23" fillId="5" borderId="4" xfId="11" applyFont="1" applyFill="1" applyBorder="1" applyAlignment="1">
      <alignment vertical="top"/>
    </xf>
    <xf numFmtId="0" fontId="23" fillId="5" borderId="4" xfId="11" applyFont="1" applyFill="1" applyBorder="1" applyAlignment="1">
      <alignment horizontal="right"/>
    </xf>
    <xf numFmtId="0" fontId="25" fillId="5" borderId="0" xfId="22" quotePrefix="1" applyFont="1" applyFill="1">
      <alignment vertical="center"/>
    </xf>
    <xf numFmtId="0" fontId="25" fillId="0" borderId="12" xfId="11" applyFont="1" applyFill="1" applyBorder="1" applyAlignment="1">
      <alignment horizontal="left" vertical="center" wrapText="1" indent="1"/>
    </xf>
    <xf numFmtId="0" fontId="23" fillId="5" borderId="0" xfId="11" applyFont="1" applyFill="1" applyBorder="1" applyAlignment="1">
      <alignment horizontal="center" vertical="top"/>
    </xf>
    <xf numFmtId="0" fontId="25" fillId="5" borderId="11" xfId="11" applyFont="1" applyFill="1" applyBorder="1"/>
    <xf numFmtId="0" fontId="23" fillId="5" borderId="12" xfId="11" applyFont="1" applyFill="1" applyBorder="1" applyAlignment="1">
      <alignment horizontal="center"/>
    </xf>
    <xf numFmtId="0" fontId="25" fillId="5" borderId="12" xfId="11" applyFont="1" applyFill="1" applyBorder="1"/>
    <xf numFmtId="0" fontId="25" fillId="5" borderId="14" xfId="11" applyFont="1" applyFill="1" applyBorder="1"/>
    <xf numFmtId="0" fontId="23" fillId="5" borderId="11" xfId="11" applyFont="1" applyFill="1" applyBorder="1"/>
    <xf numFmtId="0" fontId="25" fillId="5" borderId="12" xfId="11" applyFont="1" applyFill="1" applyBorder="1" applyAlignment="1">
      <alignment horizontal="left"/>
    </xf>
    <xf numFmtId="0" fontId="25" fillId="5" borderId="5" xfId="0" applyFont="1" applyFill="1" applyBorder="1" applyAlignment="1">
      <alignment horizontal="right"/>
    </xf>
    <xf numFmtId="0" fontId="23" fillId="5" borderId="0" xfId="23" applyFont="1" applyFill="1" applyBorder="1" applyAlignment="1">
      <alignment horizontal="center" vertical="center"/>
    </xf>
    <xf numFmtId="0" fontId="23" fillId="5" borderId="0" xfId="11" applyFont="1" applyFill="1" applyBorder="1" applyAlignment="1">
      <alignment horizontal="center" vertical="top"/>
    </xf>
    <xf numFmtId="0" fontId="14" fillId="0" borderId="5" xfId="11" applyFont="1" applyFill="1" applyBorder="1" applyAlignment="1">
      <alignment horizontal="center" vertical="center" wrapText="1"/>
    </xf>
    <xf numFmtId="0" fontId="13" fillId="0" borderId="12" xfId="11" applyFont="1" applyBorder="1" applyAlignment="1">
      <alignment vertical="center"/>
    </xf>
    <xf numFmtId="0" fontId="13" fillId="0" borderId="14" xfId="11" applyFont="1" applyBorder="1" applyAlignment="1">
      <alignment vertical="center"/>
    </xf>
    <xf numFmtId="0" fontId="14" fillId="0" borderId="11" xfId="11" applyFont="1" applyBorder="1" applyAlignment="1">
      <alignment vertical="center"/>
    </xf>
    <xf numFmtId="0" fontId="14" fillId="0" borderId="12" xfId="11" applyFont="1" applyBorder="1" applyAlignment="1">
      <alignment horizontal="left" vertical="center"/>
    </xf>
    <xf numFmtId="0" fontId="13" fillId="0" borderId="12" xfId="11" applyFont="1" applyBorder="1" applyAlignment="1">
      <alignment horizontal="left" vertical="center"/>
    </xf>
    <xf numFmtId="0" fontId="21" fillId="5" borderId="4" xfId="22" applyFont="1" applyFill="1" applyBorder="1" applyAlignment="1">
      <alignment horizontal="center" vertical="center"/>
    </xf>
    <xf numFmtId="0" fontId="25" fillId="5" borderId="0" xfId="22" applyFont="1" applyFill="1" applyBorder="1">
      <alignment vertical="center"/>
    </xf>
    <xf numFmtId="0" fontId="23" fillId="5" borderId="15" xfId="23" applyFont="1" applyFill="1" applyBorder="1" applyAlignment="1">
      <alignment horizontal="center" vertical="center"/>
    </xf>
    <xf numFmtId="2" fontId="14" fillId="5" borderId="14" xfId="11" applyNumberFormat="1" applyFont="1" applyFill="1" applyBorder="1" applyAlignment="1">
      <alignment horizontal="right" vertical="center" wrapText="1"/>
    </xf>
    <xf numFmtId="0" fontId="13" fillId="5" borderId="5" xfId="11" applyFont="1" applyFill="1" applyBorder="1" applyAlignment="1">
      <alignment horizontal="center"/>
    </xf>
    <xf numFmtId="0" fontId="13" fillId="5" borderId="8" xfId="11" applyFont="1" applyFill="1" applyBorder="1"/>
    <xf numFmtId="2" fontId="14" fillId="5" borderId="10" xfId="11" applyNumberFormat="1" applyFont="1" applyFill="1" applyBorder="1" applyAlignment="1">
      <alignment horizontal="right" vertical="center" wrapText="1"/>
    </xf>
    <xf numFmtId="0" fontId="23" fillId="5" borderId="0" xfId="23" applyFont="1" applyFill="1" applyBorder="1" applyAlignment="1">
      <alignment horizontal="center" vertical="center"/>
    </xf>
    <xf numFmtId="0" fontId="13" fillId="4" borderId="0" xfId="0" applyFont="1" applyFill="1" applyAlignment="1">
      <alignment shrinkToFit="1"/>
    </xf>
    <xf numFmtId="0" fontId="13" fillId="4" borderId="0" xfId="0" applyFont="1" applyFill="1" applyBorder="1" applyAlignment="1">
      <alignment horizontal="center"/>
    </xf>
    <xf numFmtId="0" fontId="13" fillId="0" borderId="0" xfId="0" applyFont="1" applyFill="1" applyBorder="1"/>
    <xf numFmtId="0" fontId="14" fillId="6" borderId="16" xfId="0" applyFont="1" applyFill="1" applyBorder="1" applyAlignment="1">
      <alignment horizontal="center" vertical="top" wrapText="1"/>
    </xf>
    <xf numFmtId="0" fontId="14" fillId="6" borderId="7" xfId="0" applyFont="1" applyFill="1" applyBorder="1" applyAlignment="1">
      <alignment horizontal="center" vertical="top" wrapText="1"/>
    </xf>
    <xf numFmtId="0" fontId="14" fillId="6" borderId="17" xfId="0" applyFont="1" applyFill="1" applyBorder="1" applyAlignment="1">
      <alignment horizontal="center" vertical="top" wrapText="1"/>
    </xf>
    <xf numFmtId="0" fontId="14" fillId="6" borderId="13" xfId="0" applyFont="1" applyFill="1" applyBorder="1" applyAlignment="1">
      <alignment horizontal="center" vertical="top" wrapText="1"/>
    </xf>
    <xf numFmtId="0" fontId="14" fillId="6" borderId="9" xfId="0" applyFont="1" applyFill="1" applyBorder="1" applyAlignment="1">
      <alignment horizontal="center" vertical="top" wrapText="1"/>
    </xf>
    <xf numFmtId="0" fontId="14" fillId="6" borderId="1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shrinkToFit="1"/>
    </xf>
    <xf numFmtId="0" fontId="13" fillId="0" borderId="0" xfId="0" applyFont="1" applyFill="1" applyBorder="1" applyAlignment="1">
      <alignment vertical="top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top" shrinkToFit="1"/>
    </xf>
    <xf numFmtId="0" fontId="13" fillId="0" borderId="0" xfId="0" applyFont="1" applyFill="1" applyAlignment="1">
      <alignment vertical="top" shrinkToFit="1"/>
    </xf>
    <xf numFmtId="0" fontId="13" fillId="0" borderId="0" xfId="0" applyFont="1" applyFill="1" applyAlignment="1">
      <alignment shrinkToFit="1"/>
    </xf>
    <xf numFmtId="0" fontId="13" fillId="0" borderId="0" xfId="0" applyFont="1" applyFill="1" applyAlignment="1">
      <alignment horizontal="center" shrinkToFit="1"/>
    </xf>
    <xf numFmtId="0" fontId="25" fillId="5" borderId="0" xfId="15" applyFont="1" applyFill="1" applyAlignment="1">
      <alignment horizontal="center"/>
    </xf>
    <xf numFmtId="0" fontId="25" fillId="5" borderId="0" xfId="15" applyFont="1" applyFill="1"/>
    <xf numFmtId="0" fontId="23" fillId="5" borderId="0" xfId="15" applyFont="1" applyFill="1" applyBorder="1" applyAlignment="1"/>
    <xf numFmtId="0" fontId="25" fillId="5" borderId="0" xfId="15" applyFont="1" applyFill="1" applyBorder="1"/>
    <xf numFmtId="0" fontId="16" fillId="5" borderId="0" xfId="15" applyFont="1" applyFill="1" applyAlignment="1">
      <alignment horizontal="left"/>
    </xf>
    <xf numFmtId="0" fontId="16" fillId="5" borderId="0" xfId="15" applyFont="1" applyFill="1"/>
    <xf numFmtId="0" fontId="16" fillId="5" borderId="0" xfId="15" applyFont="1" applyFill="1" applyBorder="1"/>
    <xf numFmtId="0" fontId="23" fillId="5" borderId="0" xfId="15" applyFont="1" applyFill="1"/>
    <xf numFmtId="0" fontId="25" fillId="5" borderId="5" xfId="15" applyFont="1" applyFill="1" applyBorder="1" applyAlignment="1">
      <alignment horizontal="center" vertical="center"/>
    </xf>
    <xf numFmtId="0" fontId="25" fillId="5" borderId="4" xfId="15" applyFont="1" applyFill="1" applyBorder="1" applyAlignment="1">
      <alignment vertical="center"/>
    </xf>
    <xf numFmtId="0" fontId="25" fillId="5" borderId="8" xfId="15" applyFont="1" applyFill="1" applyBorder="1" applyAlignment="1">
      <alignment vertical="center"/>
    </xf>
    <xf numFmtId="0" fontId="25" fillId="5" borderId="0" xfId="15" applyFont="1" applyFill="1" applyAlignment="1">
      <alignment vertical="center"/>
    </xf>
    <xf numFmtId="0" fontId="25" fillId="5" borderId="5" xfId="15" applyFont="1" applyFill="1" applyBorder="1" applyAlignment="1">
      <alignment horizontal="center" vertical="center" wrapText="1"/>
    </xf>
    <xf numFmtId="0" fontId="25" fillId="5" borderId="4" xfId="15" applyFont="1" applyFill="1" applyBorder="1" applyAlignment="1">
      <alignment vertical="center" wrapText="1"/>
    </xf>
    <xf numFmtId="0" fontId="13" fillId="5" borderId="12" xfId="11" applyFont="1" applyFill="1" applyBorder="1" applyAlignment="1">
      <alignment horizontal="left" vertical="center" wrapText="1" indent="1"/>
    </xf>
    <xf numFmtId="0" fontId="25" fillId="5" borderId="18" xfId="22" applyFont="1" applyFill="1" applyBorder="1">
      <alignment vertical="center"/>
    </xf>
    <xf numFmtId="0" fontId="25" fillId="5" borderId="18" xfId="22" applyFont="1" applyFill="1" applyBorder="1" applyAlignment="1">
      <alignment horizontal="left" vertical="center"/>
    </xf>
    <xf numFmtId="0" fontId="25" fillId="5" borderId="18" xfId="22" applyFont="1" applyFill="1" applyBorder="1" applyAlignment="1">
      <alignment horizontal="center" vertical="center"/>
    </xf>
    <xf numFmtId="0" fontId="23" fillId="6" borderId="13" xfId="22" applyFont="1" applyFill="1" applyBorder="1" applyAlignment="1">
      <alignment horizontal="center" vertical="center"/>
    </xf>
    <xf numFmtId="0" fontId="23" fillId="6" borderId="9" xfId="22" applyFont="1" applyFill="1" applyBorder="1" applyAlignment="1">
      <alignment horizontal="center" vertical="center"/>
    </xf>
    <xf numFmtId="0" fontId="23" fillId="6" borderId="10" xfId="0" applyFont="1" applyFill="1" applyBorder="1" applyAlignment="1">
      <alignment horizontal="center" vertical="center"/>
    </xf>
    <xf numFmtId="16" fontId="23" fillId="6" borderId="4" xfId="11" applyNumberFormat="1" applyFont="1" applyFill="1" applyBorder="1" applyAlignment="1">
      <alignment horizontal="center" vertical="center" wrapText="1"/>
    </xf>
    <xf numFmtId="0" fontId="23" fillId="5" borderId="18" xfId="11" applyFont="1" applyFill="1" applyBorder="1"/>
    <xf numFmtId="0" fontId="23" fillId="5" borderId="18" xfId="11" applyFont="1" applyFill="1" applyBorder="1" applyAlignment="1">
      <alignment horizontal="right"/>
    </xf>
    <xf numFmtId="0" fontId="23" fillId="5" borderId="18" xfId="11" applyFont="1" applyFill="1" applyBorder="1" applyAlignment="1">
      <alignment vertical="top"/>
    </xf>
    <xf numFmtId="16" fontId="23" fillId="6" borderId="17" xfId="11" applyNumberFormat="1" applyFont="1" applyFill="1" applyBorder="1" applyAlignment="1">
      <alignment horizontal="center" vertical="center" wrapText="1"/>
    </xf>
    <xf numFmtId="16" fontId="23" fillId="6" borderId="8" xfId="11" applyNumberFormat="1" applyFont="1" applyFill="1" applyBorder="1" applyAlignment="1">
      <alignment horizontal="center" vertical="center" wrapText="1"/>
    </xf>
    <xf numFmtId="0" fontId="23" fillId="6" borderId="13" xfId="11" applyFont="1" applyFill="1" applyBorder="1" applyAlignment="1">
      <alignment horizontal="center" vertical="center"/>
    </xf>
    <xf numFmtId="0" fontId="23" fillId="6" borderId="9" xfId="11" quotePrefix="1" applyFont="1" applyFill="1" applyBorder="1" applyAlignment="1">
      <alignment horizontal="center" vertical="center" wrapText="1"/>
    </xf>
    <xf numFmtId="0" fontId="23" fillId="6" borderId="10" xfId="11" quotePrefix="1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/>
    </xf>
    <xf numFmtId="0" fontId="23" fillId="6" borderId="7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top" wrapText="1"/>
    </xf>
    <xf numFmtId="0" fontId="23" fillId="6" borderId="20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6" borderId="18" xfId="0" applyFont="1" applyFill="1" applyBorder="1" applyAlignment="1">
      <alignment horizontal="center" vertical="center" wrapText="1"/>
    </xf>
    <xf numFmtId="0" fontId="13" fillId="5" borderId="22" xfId="0" applyFont="1" applyFill="1" applyBorder="1" applyAlignment="1">
      <alignment horizontal="center" vertical="top" wrapText="1"/>
    </xf>
    <xf numFmtId="0" fontId="13" fillId="5" borderId="19" xfId="0" applyFont="1" applyFill="1" applyBorder="1" applyAlignment="1">
      <alignment vertical="top" wrapText="1"/>
    </xf>
    <xf numFmtId="0" fontId="13" fillId="5" borderId="5" xfId="0" applyFont="1" applyFill="1" applyBorder="1" applyAlignment="1">
      <alignment horizontal="center" vertical="top" wrapText="1"/>
    </xf>
    <xf numFmtId="0" fontId="13" fillId="5" borderId="8" xfId="0" applyFont="1" applyFill="1" applyBorder="1" applyAlignment="1">
      <alignment vertical="top" wrapText="1"/>
    </xf>
    <xf numFmtId="0" fontId="13" fillId="5" borderId="10" xfId="0" applyFont="1" applyFill="1" applyBorder="1" applyAlignment="1">
      <alignment vertical="top" wrapText="1"/>
    </xf>
    <xf numFmtId="0" fontId="25" fillId="5" borderId="22" xfId="22" applyFont="1" applyFill="1" applyBorder="1">
      <alignment vertical="center"/>
    </xf>
    <xf numFmtId="0" fontId="25" fillId="5" borderId="19" xfId="22" applyFont="1" applyFill="1" applyBorder="1">
      <alignment vertical="center"/>
    </xf>
    <xf numFmtId="0" fontId="25" fillId="5" borderId="5" xfId="22" applyFont="1" applyFill="1" applyBorder="1">
      <alignment vertical="center"/>
    </xf>
    <xf numFmtId="0" fontId="25" fillId="5" borderId="8" xfId="22" applyFont="1" applyFill="1" applyBorder="1">
      <alignment vertical="center"/>
    </xf>
    <xf numFmtId="0" fontId="23" fillId="5" borderId="5" xfId="22" applyFont="1" applyFill="1" applyBorder="1">
      <alignment vertical="center"/>
    </xf>
    <xf numFmtId="0" fontId="25" fillId="5" borderId="9" xfId="22" applyFont="1" applyFill="1" applyBorder="1">
      <alignment vertical="center"/>
    </xf>
    <xf numFmtId="0" fontId="25" fillId="5" borderId="10" xfId="22" applyFont="1" applyFill="1" applyBorder="1">
      <alignment vertical="center"/>
    </xf>
    <xf numFmtId="0" fontId="25" fillId="5" borderId="18" xfId="0" quotePrefix="1" applyFont="1" applyFill="1" applyBorder="1" applyAlignment="1">
      <alignment horizontal="left" vertical="center"/>
    </xf>
    <xf numFmtId="0" fontId="25" fillId="5" borderId="18" xfId="0" applyFont="1" applyFill="1" applyBorder="1" applyAlignment="1">
      <alignment vertical="center"/>
    </xf>
    <xf numFmtId="0" fontId="23" fillId="6" borderId="13" xfId="0" applyFont="1" applyFill="1" applyBorder="1" applyAlignment="1">
      <alignment horizontal="center"/>
    </xf>
    <xf numFmtId="0" fontId="23" fillId="6" borderId="9" xfId="0" applyFont="1" applyFill="1" applyBorder="1" applyAlignment="1">
      <alignment horizontal="center"/>
    </xf>
    <xf numFmtId="0" fontId="23" fillId="6" borderId="10" xfId="0" applyFont="1" applyFill="1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5" fillId="5" borderId="19" xfId="0" applyFont="1" applyFill="1" applyBorder="1" applyAlignment="1">
      <alignment vertical="center"/>
    </xf>
    <xf numFmtId="0" fontId="25" fillId="5" borderId="22" xfId="11" applyFont="1" applyFill="1" applyBorder="1" applyAlignment="1">
      <alignment horizontal="center" vertical="center" wrapText="1"/>
    </xf>
    <xf numFmtId="0" fontId="25" fillId="5" borderId="18" xfId="11" applyFont="1" applyFill="1" applyBorder="1" applyAlignment="1">
      <alignment horizontal="left" vertical="center" wrapText="1" indent="1"/>
    </xf>
    <xf numFmtId="2" fontId="25" fillId="5" borderId="18" xfId="11" applyNumberFormat="1" applyFont="1" applyFill="1" applyBorder="1" applyAlignment="1">
      <alignment horizontal="right" vertical="center" wrapText="1"/>
    </xf>
    <xf numFmtId="0" fontId="25" fillId="5" borderId="19" xfId="11" applyFont="1" applyFill="1" applyBorder="1"/>
    <xf numFmtId="0" fontId="23" fillId="6" borderId="13" xfId="11" applyFont="1" applyFill="1" applyBorder="1" applyAlignment="1">
      <alignment horizontal="center" vertical="center" wrapText="1"/>
    </xf>
    <xf numFmtId="0" fontId="23" fillId="6" borderId="9" xfId="11" applyFont="1" applyFill="1" applyBorder="1" applyAlignment="1">
      <alignment horizontal="center" vertical="center" wrapText="1"/>
    </xf>
    <xf numFmtId="0" fontId="23" fillId="6" borderId="10" xfId="11" applyFont="1" applyFill="1" applyBorder="1" applyAlignment="1">
      <alignment horizontal="center"/>
    </xf>
    <xf numFmtId="0" fontId="23" fillId="5" borderId="18" xfId="0" applyFont="1" applyFill="1" applyBorder="1" applyAlignment="1">
      <alignment vertical="center"/>
    </xf>
    <xf numFmtId="0" fontId="23" fillId="6" borderId="13" xfId="0" applyFont="1" applyFill="1" applyBorder="1" applyAlignment="1">
      <alignment horizontal="center" vertical="center"/>
    </xf>
    <xf numFmtId="0" fontId="25" fillId="5" borderId="22" xfId="0" applyFont="1" applyFill="1" applyBorder="1" applyAlignment="1">
      <alignment horizontal="right"/>
    </xf>
    <xf numFmtId="0" fontId="25" fillId="5" borderId="18" xfId="0" applyFont="1" applyFill="1" applyBorder="1"/>
    <xf numFmtId="0" fontId="25" fillId="5" borderId="19" xfId="0" applyFont="1" applyFill="1" applyBorder="1"/>
    <xf numFmtId="0" fontId="25" fillId="5" borderId="13" xfId="22" applyFont="1" applyFill="1" applyBorder="1" applyAlignment="1">
      <alignment horizontal="center" vertical="top" wrapText="1"/>
    </xf>
    <xf numFmtId="0" fontId="23" fillId="5" borderId="9" xfId="22" applyFont="1" applyFill="1" applyBorder="1" applyAlignment="1">
      <alignment vertical="top" wrapText="1"/>
    </xf>
    <xf numFmtId="49" fontId="23" fillId="5" borderId="9" xfId="22" applyNumberFormat="1" applyFont="1" applyFill="1" applyBorder="1" applyAlignment="1">
      <alignment horizontal="center" vertical="center"/>
    </xf>
    <xf numFmtId="0" fontId="25" fillId="5" borderId="22" xfId="22" applyFont="1" applyFill="1" applyBorder="1" applyAlignment="1">
      <alignment horizontal="center" vertical="center"/>
    </xf>
    <xf numFmtId="0" fontId="25" fillId="5" borderId="18" xfId="22" applyFont="1" applyFill="1" applyBorder="1" applyAlignment="1">
      <alignment vertical="top" wrapText="1"/>
    </xf>
    <xf numFmtId="0" fontId="23" fillId="5" borderId="22" xfId="15" applyFont="1" applyFill="1" applyBorder="1" applyAlignment="1">
      <alignment horizontal="center" vertical="center"/>
    </xf>
    <xf numFmtId="0" fontId="23" fillId="5" borderId="18" xfId="15" applyFont="1" applyFill="1" applyBorder="1" applyAlignment="1">
      <alignment vertical="center"/>
    </xf>
    <xf numFmtId="0" fontId="25" fillId="5" borderId="18" xfId="15" applyFont="1" applyFill="1" applyBorder="1" applyAlignment="1">
      <alignment vertical="center"/>
    </xf>
    <xf numFmtId="0" fontId="25" fillId="5" borderId="19" xfId="15" applyFont="1" applyFill="1" applyBorder="1" applyAlignment="1">
      <alignment vertical="center"/>
    </xf>
    <xf numFmtId="0" fontId="23" fillId="6" borderId="13" xfId="15" applyFont="1" applyFill="1" applyBorder="1" applyAlignment="1">
      <alignment horizontal="center" vertical="center"/>
    </xf>
    <xf numFmtId="0" fontId="23" fillId="6" borderId="9" xfId="15" applyFont="1" applyFill="1" applyBorder="1" applyAlignment="1">
      <alignment horizontal="center" vertical="center"/>
    </xf>
    <xf numFmtId="0" fontId="23" fillId="5" borderId="13" xfId="15" applyFont="1" applyFill="1" applyBorder="1" applyAlignment="1">
      <alignment horizontal="center"/>
    </xf>
    <xf numFmtId="0" fontId="23" fillId="5" borderId="9" xfId="15" applyFont="1" applyFill="1" applyBorder="1"/>
    <xf numFmtId="0" fontId="25" fillId="5" borderId="9" xfId="15" applyFont="1" applyFill="1" applyBorder="1"/>
    <xf numFmtId="0" fontId="25" fillId="5" borderId="10" xfId="15" applyFont="1" applyFill="1" applyBorder="1"/>
    <xf numFmtId="0" fontId="23" fillId="5" borderId="18" xfId="0" applyFont="1" applyFill="1" applyBorder="1" applyAlignment="1">
      <alignment horizontal="center" vertical="center"/>
    </xf>
    <xf numFmtId="0" fontId="23" fillId="5" borderId="22" xfId="0" applyFont="1" applyFill="1" applyBorder="1" applyAlignment="1">
      <alignment horizontal="center" vertical="center"/>
    </xf>
    <xf numFmtId="0" fontId="23" fillId="5" borderId="19" xfId="0" applyFont="1" applyFill="1" applyBorder="1" applyAlignment="1">
      <alignment horizontal="center" vertical="center"/>
    </xf>
    <xf numFmtId="0" fontId="25" fillId="5" borderId="13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vertical="center"/>
    </xf>
    <xf numFmtId="0" fontId="25" fillId="5" borderId="9" xfId="0" applyFont="1" applyFill="1" applyBorder="1" applyAlignment="1">
      <alignment vertical="center"/>
    </xf>
    <xf numFmtId="0" fontId="25" fillId="5" borderId="10" xfId="0" applyFont="1" applyFill="1" applyBorder="1" applyAlignment="1">
      <alignment vertical="center"/>
    </xf>
    <xf numFmtId="0" fontId="23" fillId="0" borderId="22" xfId="11" applyFont="1" applyFill="1" applyBorder="1" applyAlignment="1">
      <alignment horizontal="center" vertical="center" wrapText="1"/>
    </xf>
    <xf numFmtId="0" fontId="23" fillId="0" borderId="18" xfId="11" applyFont="1" applyFill="1" applyBorder="1" applyAlignment="1">
      <alignment horizontal="center" vertical="center" wrapText="1"/>
    </xf>
    <xf numFmtId="0" fontId="23" fillId="0" borderId="19" xfId="11" applyFont="1" applyFill="1" applyBorder="1" applyAlignment="1">
      <alignment horizontal="center" vertical="center" wrapText="1"/>
    </xf>
    <xf numFmtId="0" fontId="23" fillId="6" borderId="10" xfId="11" applyFont="1" applyFill="1" applyBorder="1" applyAlignment="1">
      <alignment horizontal="center" vertical="center" wrapText="1"/>
    </xf>
    <xf numFmtId="0" fontId="14" fillId="0" borderId="22" xfId="11" applyFont="1" applyFill="1" applyBorder="1" applyAlignment="1">
      <alignment horizontal="center" vertical="center" wrapText="1"/>
    </xf>
    <xf numFmtId="0" fontId="14" fillId="0" borderId="18" xfId="11" applyFont="1" applyFill="1" applyBorder="1" applyAlignment="1">
      <alignment horizontal="left" vertical="center" wrapText="1"/>
    </xf>
    <xf numFmtId="0" fontId="14" fillId="0" borderId="18" xfId="11" applyFont="1" applyFill="1" applyBorder="1" applyAlignment="1">
      <alignment horizontal="center" vertical="center" wrapText="1"/>
    </xf>
    <xf numFmtId="0" fontId="14" fillId="0" borderId="19" xfId="11" applyFont="1" applyFill="1" applyBorder="1" applyAlignment="1">
      <alignment horizontal="center" vertical="center" wrapText="1"/>
    </xf>
    <xf numFmtId="0" fontId="14" fillId="6" borderId="13" xfId="11" applyFont="1" applyFill="1" applyBorder="1" applyAlignment="1">
      <alignment horizontal="center" vertical="center" wrapText="1"/>
    </xf>
    <xf numFmtId="0" fontId="14" fillId="6" borderId="9" xfId="11" applyFont="1" applyFill="1" applyBorder="1" applyAlignment="1">
      <alignment horizontal="center" vertical="center" wrapText="1"/>
    </xf>
    <xf numFmtId="0" fontId="14" fillId="6" borderId="10" xfId="11" applyFont="1" applyFill="1" applyBorder="1" applyAlignment="1">
      <alignment horizontal="center" vertical="center" wrapText="1"/>
    </xf>
    <xf numFmtId="0" fontId="23" fillId="5" borderId="18" xfId="0" quotePrefix="1" applyFont="1" applyFill="1" applyBorder="1" applyAlignment="1">
      <alignment horizontal="left" vertical="center" wrapText="1"/>
    </xf>
    <xf numFmtId="0" fontId="25" fillId="5" borderId="22" xfId="0" applyFont="1" applyFill="1" applyBorder="1" applyAlignment="1">
      <alignment horizontal="center"/>
    </xf>
    <xf numFmtId="0" fontId="23" fillId="5" borderId="13" xfId="0" applyFont="1" applyFill="1" applyBorder="1" applyAlignment="1">
      <alignment horizontal="center" vertical="center"/>
    </xf>
    <xf numFmtId="0" fontId="23" fillId="5" borderId="9" xfId="0" quotePrefix="1" applyFont="1" applyFill="1" applyBorder="1" applyAlignment="1">
      <alignment horizontal="left" vertical="center" wrapText="1"/>
    </xf>
    <xf numFmtId="0" fontId="23" fillId="5" borderId="10" xfId="0" applyFont="1" applyFill="1" applyBorder="1" applyAlignment="1">
      <alignment vertical="center"/>
    </xf>
    <xf numFmtId="0" fontId="25" fillId="5" borderId="18" xfId="0" applyFont="1" applyFill="1" applyBorder="1" applyAlignment="1">
      <alignment wrapText="1"/>
    </xf>
    <xf numFmtId="0" fontId="25" fillId="5" borderId="5" xfId="0" applyFont="1" applyFill="1" applyBorder="1" applyAlignment="1">
      <alignment horizontal="right" vertical="center"/>
    </xf>
    <xf numFmtId="0" fontId="25" fillId="5" borderId="5" xfId="0" applyFont="1" applyFill="1" applyBorder="1" applyAlignment="1">
      <alignment horizontal="center"/>
    </xf>
    <xf numFmtId="0" fontId="25" fillId="5" borderId="9" xfId="0" applyFont="1" applyFill="1" applyBorder="1" applyAlignment="1">
      <alignment wrapText="1"/>
    </xf>
    <xf numFmtId="0" fontId="25" fillId="5" borderId="18" xfId="0" applyFont="1" applyFill="1" applyBorder="1" applyAlignment="1">
      <alignment vertical="center" wrapText="1"/>
    </xf>
    <xf numFmtId="0" fontId="25" fillId="5" borderId="9" xfId="0" applyFont="1" applyFill="1" applyBorder="1" applyAlignment="1">
      <alignment vertical="center" wrapText="1"/>
    </xf>
    <xf numFmtId="0" fontId="21" fillId="5" borderId="4" xfId="22" applyFont="1" applyFill="1" applyBorder="1" applyAlignment="1">
      <alignment vertical="center" wrapText="1"/>
    </xf>
    <xf numFmtId="0" fontId="15" fillId="5" borderId="18" xfId="22" applyFont="1" applyFill="1" applyBorder="1">
      <alignment vertical="center"/>
    </xf>
    <xf numFmtId="0" fontId="21" fillId="5" borderId="18" xfId="22" applyFont="1" applyFill="1" applyBorder="1">
      <alignment vertical="center"/>
    </xf>
    <xf numFmtId="0" fontId="15" fillId="5" borderId="22" xfId="22" applyFont="1" applyFill="1" applyBorder="1" applyAlignment="1">
      <alignment horizontal="center" vertical="center"/>
    </xf>
    <xf numFmtId="0" fontId="15" fillId="5" borderId="13" xfId="22" applyFont="1" applyFill="1" applyBorder="1" applyAlignment="1">
      <alignment horizontal="center" vertical="center"/>
    </xf>
    <xf numFmtId="0" fontId="15" fillId="5" borderId="9" xfId="22" applyFont="1" applyFill="1" applyBorder="1">
      <alignment vertical="center"/>
    </xf>
    <xf numFmtId="0" fontId="21" fillId="5" borderId="9" xfId="22" applyFont="1" applyFill="1" applyBorder="1">
      <alignment vertical="center"/>
    </xf>
    <xf numFmtId="0" fontId="23" fillId="5" borderId="22" xfId="11" applyFont="1" applyFill="1" applyBorder="1"/>
    <xf numFmtId="0" fontId="23" fillId="5" borderId="19" xfId="11" applyFont="1" applyFill="1" applyBorder="1" applyAlignment="1">
      <alignment vertical="top"/>
    </xf>
    <xf numFmtId="0" fontId="23" fillId="5" borderId="5" xfId="11" applyFont="1" applyFill="1" applyBorder="1"/>
    <xf numFmtId="0" fontId="23" fillId="0" borderId="8" xfId="11" applyFont="1" applyFill="1" applyBorder="1" applyAlignment="1">
      <alignment vertical="top"/>
    </xf>
    <xf numFmtId="0" fontId="23" fillId="5" borderId="8" xfId="11" applyFont="1" applyFill="1" applyBorder="1" applyAlignment="1">
      <alignment vertical="top"/>
    </xf>
    <xf numFmtId="0" fontId="23" fillId="5" borderId="8" xfId="11" applyFont="1" applyFill="1" applyBorder="1"/>
    <xf numFmtId="0" fontId="25" fillId="5" borderId="13" xfId="11" applyFont="1" applyFill="1" applyBorder="1"/>
    <xf numFmtId="0" fontId="25" fillId="5" borderId="9" xfId="11" applyFont="1" applyFill="1" applyBorder="1"/>
    <xf numFmtId="0" fontId="25" fillId="5" borderId="10" xfId="11" applyFont="1" applyFill="1" applyBorder="1"/>
    <xf numFmtId="0" fontId="25" fillId="5" borderId="12" xfId="0" applyFont="1" applyFill="1" applyBorder="1" applyAlignment="1">
      <alignment vertical="center"/>
    </xf>
    <xf numFmtId="0" fontId="25" fillId="5" borderId="14" xfId="0" applyFont="1" applyFill="1" applyBorder="1" applyAlignment="1">
      <alignment vertical="center"/>
    </xf>
    <xf numFmtId="0" fontId="13" fillId="0" borderId="4" xfId="0" applyFont="1" applyBorder="1" applyAlignment="1">
      <alignment horizontal="center"/>
    </xf>
    <xf numFmtId="0" fontId="13" fillId="0" borderId="4" xfId="0" applyFont="1" applyBorder="1"/>
    <xf numFmtId="0" fontId="23" fillId="5" borderId="4" xfId="0" applyFont="1" applyFill="1" applyBorder="1" applyAlignment="1">
      <alignment vertical="center"/>
    </xf>
    <xf numFmtId="0" fontId="13" fillId="0" borderId="4" xfId="0" applyFont="1" applyBorder="1" applyAlignment="1">
      <alignment horizontal="left"/>
    </xf>
    <xf numFmtId="0" fontId="28" fillId="5" borderId="0" xfId="0" quotePrefix="1" applyFont="1" applyFill="1" applyBorder="1" applyAlignment="1">
      <alignment horizontal="center" vertical="center"/>
    </xf>
    <xf numFmtId="0" fontId="25" fillId="0" borderId="4" xfId="22" applyFont="1" applyFill="1" applyBorder="1" applyAlignment="1">
      <alignment horizontal="left" vertical="center" wrapText="1"/>
    </xf>
    <xf numFmtId="0" fontId="25" fillId="0" borderId="5" xfId="22" applyFont="1" applyFill="1" applyBorder="1">
      <alignment vertical="center"/>
    </xf>
    <xf numFmtId="0" fontId="25" fillId="0" borderId="4" xfId="22" applyFont="1" applyFill="1" applyBorder="1" applyAlignment="1">
      <alignment horizontal="left" vertical="center"/>
    </xf>
    <xf numFmtId="0" fontId="23" fillId="0" borderId="13" xfId="22" applyFont="1" applyFill="1" applyBorder="1">
      <alignment vertical="center"/>
    </xf>
    <xf numFmtId="0" fontId="23" fillId="0" borderId="9" xfId="22" applyFont="1" applyFill="1" applyBorder="1" applyAlignment="1">
      <alignment horizontal="left" vertical="center" wrapText="1"/>
    </xf>
    <xf numFmtId="0" fontId="25" fillId="5" borderId="12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center" vertical="center"/>
    </xf>
    <xf numFmtId="0" fontId="18" fillId="5" borderId="0" xfId="0" applyFont="1" applyFill="1" applyAlignment="1"/>
    <xf numFmtId="0" fontId="29" fillId="5" borderId="0" xfId="11" applyFont="1" applyFill="1" applyBorder="1" applyAlignment="1"/>
    <xf numFmtId="0" fontId="23" fillId="6" borderId="4" xfId="22" applyFont="1" applyFill="1" applyBorder="1" applyAlignment="1">
      <alignment horizontal="center" vertical="center" wrapText="1"/>
    </xf>
    <xf numFmtId="0" fontId="23" fillId="6" borderId="21" xfId="0" applyFont="1" applyFill="1" applyBorder="1" applyAlignment="1">
      <alignment horizontal="center" vertical="center"/>
    </xf>
    <xf numFmtId="0" fontId="23" fillId="6" borderId="18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top" wrapText="1"/>
    </xf>
    <xf numFmtId="0" fontId="25" fillId="5" borderId="11" xfId="0" applyFont="1" applyFill="1" applyBorder="1" applyAlignment="1">
      <alignment horizontal="center" vertical="center"/>
    </xf>
    <xf numFmtId="0" fontId="25" fillId="5" borderId="12" xfId="0" applyFont="1" applyFill="1" applyBorder="1" applyAlignment="1">
      <alignment vertical="center" wrapText="1"/>
    </xf>
    <xf numFmtId="0" fontId="26" fillId="5" borderId="0" xfId="11" applyFont="1" applyFill="1" applyBorder="1" applyAlignment="1">
      <alignment vertical="center" wrapText="1"/>
    </xf>
    <xf numFmtId="0" fontId="26" fillId="5" borderId="0" xfId="11" applyFont="1" applyFill="1" applyBorder="1" applyAlignment="1">
      <alignment vertical="center"/>
    </xf>
    <xf numFmtId="0" fontId="25" fillId="5" borderId="5" xfId="12" applyFont="1" applyFill="1" applyBorder="1" applyAlignment="1">
      <alignment horizontal="right" vertical="center" wrapText="1"/>
    </xf>
    <xf numFmtId="0" fontId="25" fillId="5" borderId="4" xfId="12" applyFont="1" applyFill="1" applyBorder="1" applyAlignment="1">
      <alignment vertical="center" wrapText="1"/>
    </xf>
    <xf numFmtId="0" fontId="23" fillId="5" borderId="5" xfId="12" applyFont="1" applyFill="1" applyBorder="1" applyAlignment="1">
      <alignment horizontal="right" vertical="center" wrapText="1"/>
    </xf>
    <xf numFmtId="0" fontId="23" fillId="5" borderId="4" xfId="12" applyFont="1" applyFill="1" applyBorder="1" applyAlignment="1">
      <alignment vertical="center" wrapText="1"/>
    </xf>
    <xf numFmtId="0" fontId="23" fillId="5" borderId="5" xfId="12" applyFont="1" applyFill="1" applyBorder="1" applyAlignment="1">
      <alignment horizontal="center" vertical="center" wrapText="1"/>
    </xf>
    <xf numFmtId="0" fontId="23" fillId="5" borderId="4" xfId="12" applyFont="1" applyFill="1" applyBorder="1" applyAlignment="1">
      <alignment vertical="center"/>
    </xf>
    <xf numFmtId="0" fontId="25" fillId="5" borderId="5" xfId="12" applyFont="1" applyFill="1" applyBorder="1" applyAlignment="1">
      <alignment horizontal="center" vertical="center" wrapText="1"/>
    </xf>
    <xf numFmtId="0" fontId="23" fillId="6" borderId="32" xfId="12" applyFont="1" applyFill="1" applyBorder="1" applyAlignment="1">
      <alignment horizontal="center" vertical="center"/>
    </xf>
    <xf numFmtId="0" fontId="23" fillId="6" borderId="35" xfId="12" applyFont="1" applyFill="1" applyBorder="1" applyAlignment="1">
      <alignment horizontal="center" vertical="center"/>
    </xf>
    <xf numFmtId="0" fontId="23" fillId="5" borderId="4" xfId="12" applyFont="1" applyFill="1" applyBorder="1" applyAlignment="1" applyProtection="1">
      <alignment horizontal="left" vertical="center" wrapText="1"/>
    </xf>
    <xf numFmtId="0" fontId="23" fillId="5" borderId="16" xfId="12" applyFont="1" applyFill="1" applyBorder="1" applyAlignment="1">
      <alignment horizontal="center" vertical="center"/>
    </xf>
    <xf numFmtId="0" fontId="23" fillId="5" borderId="7" xfId="12" applyFont="1" applyFill="1" applyBorder="1" applyAlignment="1" applyProtection="1">
      <alignment horizontal="left" vertical="center"/>
    </xf>
    <xf numFmtId="0" fontId="25" fillId="5" borderId="7" xfId="12" applyFont="1" applyFill="1" applyBorder="1" applyAlignment="1" applyProtection="1">
      <alignment horizontal="center"/>
    </xf>
    <xf numFmtId="0" fontId="25" fillId="5" borderId="7" xfId="23" applyFont="1" applyFill="1" applyBorder="1">
      <alignment vertical="center"/>
    </xf>
    <xf numFmtId="0" fontId="25" fillId="5" borderId="17" xfId="23" applyFont="1" applyFill="1" applyBorder="1">
      <alignment vertical="center"/>
    </xf>
    <xf numFmtId="0" fontId="23" fillId="5" borderId="5" xfId="12" applyFont="1" applyFill="1" applyBorder="1" applyAlignment="1">
      <alignment horizontal="center" vertical="center"/>
    </xf>
    <xf numFmtId="0" fontId="25" fillId="5" borderId="5" xfId="12" applyFont="1" applyFill="1" applyBorder="1" applyAlignment="1">
      <alignment horizontal="center" vertical="center"/>
    </xf>
    <xf numFmtId="0" fontId="23" fillId="5" borderId="13" xfId="12" applyFont="1" applyFill="1" applyBorder="1" applyAlignment="1">
      <alignment horizontal="center" vertical="center"/>
    </xf>
    <xf numFmtId="0" fontId="23" fillId="5" borderId="9" xfId="12" applyFont="1" applyFill="1" applyBorder="1" applyAlignment="1" applyProtection="1">
      <alignment horizontal="left" vertical="center" wrapText="1"/>
    </xf>
    <xf numFmtId="0" fontId="25" fillId="5" borderId="4" xfId="0" applyFont="1" applyFill="1" applyBorder="1" applyAlignment="1">
      <alignment horizontal="left"/>
    </xf>
    <xf numFmtId="49" fontId="25" fillId="5" borderId="4" xfId="22" applyNumberFormat="1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vertical="center"/>
    </xf>
    <xf numFmtId="0" fontId="14" fillId="5" borderId="5" xfId="0" applyFont="1" applyFill="1" applyBorder="1" applyAlignment="1">
      <alignment horizontal="center" vertical="center"/>
    </xf>
    <xf numFmtId="0" fontId="23" fillId="5" borderId="11" xfId="0" applyFont="1" applyFill="1" applyBorder="1" applyAlignment="1">
      <alignment horizontal="center" vertical="center"/>
    </xf>
    <xf numFmtId="0" fontId="13" fillId="5" borderId="0" xfId="0" applyFont="1" applyFill="1" applyAlignment="1">
      <alignment vertical="center" wrapText="1"/>
    </xf>
    <xf numFmtId="0" fontId="23" fillId="5" borderId="4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/>
    </xf>
    <xf numFmtId="0" fontId="13" fillId="5" borderId="4" xfId="0" applyFont="1" applyFill="1" applyBorder="1"/>
    <xf numFmtId="0" fontId="13" fillId="5" borderId="18" xfId="0" applyFont="1" applyFill="1" applyBorder="1" applyAlignment="1">
      <alignment horizontal="center" vertical="top" wrapText="1"/>
    </xf>
    <xf numFmtId="0" fontId="13" fillId="5" borderId="4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center" shrinkToFit="1"/>
    </xf>
    <xf numFmtId="0" fontId="13" fillId="0" borderId="4" xfId="0" applyFont="1" applyFill="1" applyBorder="1" applyAlignment="1">
      <alignment horizontal="center" vertical="top" wrapText="1"/>
    </xf>
    <xf numFmtId="0" fontId="13" fillId="5" borderId="4" xfId="0" applyFont="1" applyFill="1" applyBorder="1" applyAlignment="1">
      <alignment horizontal="center" vertical="center" shrinkToFit="1"/>
    </xf>
    <xf numFmtId="0" fontId="13" fillId="5" borderId="9" xfId="0" applyFont="1" applyFill="1" applyBorder="1" applyAlignment="1">
      <alignment horizontal="center" vertical="top" wrapText="1"/>
    </xf>
    <xf numFmtId="0" fontId="23" fillId="6" borderId="4" xfId="22" applyFont="1" applyFill="1" applyBorder="1" applyAlignment="1">
      <alignment horizontal="center" vertical="center" wrapText="1"/>
    </xf>
    <xf numFmtId="0" fontId="1" fillId="5" borderId="0" xfId="27" applyFill="1"/>
    <xf numFmtId="0" fontId="1" fillId="5" borderId="0" xfId="27" applyFont="1" applyFill="1"/>
    <xf numFmtId="0" fontId="30" fillId="5" borderId="0" xfId="27" applyFont="1" applyFill="1" applyAlignment="1">
      <alignment vertical="top"/>
    </xf>
    <xf numFmtId="0" fontId="31" fillId="0" borderId="0" xfId="0" applyFont="1" applyFill="1" applyBorder="1" applyAlignment="1">
      <alignment horizontal="center"/>
    </xf>
    <xf numFmtId="0" fontId="31" fillId="5" borderId="0" xfId="0" applyFont="1" applyFill="1" applyBorder="1" applyAlignment="1"/>
    <xf numFmtId="0" fontId="1" fillId="5" borderId="0" xfId="27" applyFill="1" applyBorder="1"/>
    <xf numFmtId="0" fontId="32" fillId="5" borderId="0" xfId="27" applyFont="1" applyFill="1"/>
    <xf numFmtId="0" fontId="31" fillId="5" borderId="0" xfId="27" applyFont="1" applyFill="1" applyBorder="1" applyAlignment="1">
      <alignment horizontal="center" vertical="top"/>
    </xf>
    <xf numFmtId="0" fontId="31" fillId="5" borderId="0" xfId="27" applyFont="1" applyFill="1" applyBorder="1" applyAlignment="1">
      <alignment vertical="top"/>
    </xf>
    <xf numFmtId="0" fontId="13" fillId="5" borderId="0" xfId="27" applyFont="1" applyFill="1"/>
    <xf numFmtId="0" fontId="14" fillId="6" borderId="4" xfId="0" applyFont="1" applyFill="1" applyBorder="1" applyAlignment="1">
      <alignment horizontal="center" vertical="center" wrapText="1"/>
    </xf>
    <xf numFmtId="0" fontId="14" fillId="6" borderId="4" xfId="27" applyFont="1" applyFill="1" applyBorder="1" applyAlignment="1">
      <alignment horizontal="center"/>
    </xf>
    <xf numFmtId="0" fontId="23" fillId="5" borderId="18" xfId="0" applyFont="1" applyFill="1" applyBorder="1" applyAlignment="1"/>
    <xf numFmtId="0" fontId="13" fillId="5" borderId="18" xfId="27" applyFont="1" applyFill="1" applyBorder="1"/>
    <xf numFmtId="0" fontId="13" fillId="5" borderId="19" xfId="27" applyFont="1" applyFill="1" applyBorder="1"/>
    <xf numFmtId="0" fontId="25" fillId="5" borderId="4" xfId="0" applyFont="1" applyFill="1" applyBorder="1" applyAlignment="1"/>
    <xf numFmtId="0" fontId="25" fillId="5" borderId="18" xfId="0" applyFont="1" applyFill="1" applyBorder="1" applyAlignment="1"/>
    <xf numFmtId="0" fontId="13" fillId="5" borderId="4" xfId="27" applyFont="1" applyFill="1" applyBorder="1"/>
    <xf numFmtId="0" fontId="13" fillId="5" borderId="8" xfId="27" applyFont="1" applyFill="1" applyBorder="1"/>
    <xf numFmtId="0" fontId="1" fillId="0" borderId="0" xfId="27" applyFill="1"/>
    <xf numFmtId="0" fontId="33" fillId="5" borderId="4" xfId="0" applyFont="1" applyFill="1" applyBorder="1"/>
    <xf numFmtId="0" fontId="13" fillId="5" borderId="5" xfId="27" applyFont="1" applyFill="1" applyBorder="1"/>
    <xf numFmtId="0" fontId="23" fillId="5" borderId="4" xfId="0" applyFont="1" applyFill="1" applyBorder="1" applyAlignment="1"/>
    <xf numFmtId="0" fontId="23" fillId="5" borderId="4" xfId="0" applyFont="1" applyFill="1" applyBorder="1"/>
    <xf numFmtId="0" fontId="25" fillId="5" borderId="4" xfId="0" applyFont="1" applyFill="1" applyBorder="1" applyAlignment="1">
      <alignment horizontal="center" vertical="center"/>
    </xf>
    <xf numFmtId="0" fontId="13" fillId="5" borderId="13" xfId="27" applyFont="1" applyFill="1" applyBorder="1"/>
    <xf numFmtId="0" fontId="13" fillId="5" borderId="9" xfId="27" applyFont="1" applyFill="1" applyBorder="1"/>
    <xf numFmtId="0" fontId="13" fillId="5" borderId="10" xfId="27" applyFont="1" applyFill="1" applyBorder="1"/>
    <xf numFmtId="0" fontId="13" fillId="0" borderId="4" xfId="0" applyFont="1" applyFill="1" applyBorder="1" applyAlignment="1">
      <alignment shrinkToFit="1"/>
    </xf>
    <xf numFmtId="0" fontId="25" fillId="5" borderId="0" xfId="16" applyFont="1" applyFill="1" applyAlignment="1">
      <alignment horizontal="center"/>
    </xf>
    <xf numFmtId="0" fontId="25" fillId="5" borderId="0" xfId="16" applyFont="1" applyFill="1"/>
    <xf numFmtId="0" fontId="23" fillId="5" borderId="0" xfId="16" applyFont="1" applyFill="1" applyBorder="1" applyAlignment="1">
      <alignment horizontal="center" wrapText="1"/>
    </xf>
    <xf numFmtId="0" fontId="23" fillId="5" borderId="0" xfId="16" applyFont="1" applyFill="1" applyBorder="1" applyAlignment="1"/>
    <xf numFmtId="0" fontId="25" fillId="5" borderId="0" xfId="16" applyFont="1" applyFill="1" applyBorder="1"/>
    <xf numFmtId="0" fontId="16" fillId="5" borderId="0" xfId="16" applyFont="1" applyFill="1" applyAlignment="1">
      <alignment horizontal="left"/>
    </xf>
    <xf numFmtId="0" fontId="16" fillId="5" borderId="0" xfId="16" applyFont="1" applyFill="1"/>
    <xf numFmtId="0" fontId="16" fillId="5" borderId="0" xfId="16" applyFont="1" applyFill="1" applyBorder="1"/>
    <xf numFmtId="0" fontId="23" fillId="5" borderId="0" xfId="16" applyFont="1" applyFill="1"/>
    <xf numFmtId="0" fontId="14" fillId="6" borderId="20" xfId="0" applyFont="1" applyFill="1" applyBorder="1" applyAlignment="1">
      <alignment horizontal="center" vertical="center" wrapText="1"/>
    </xf>
    <xf numFmtId="0" fontId="23" fillId="6" borderId="5" xfId="16" applyFont="1" applyFill="1" applyBorder="1" applyAlignment="1">
      <alignment horizontal="center" vertical="center"/>
    </xf>
    <xf numFmtId="0" fontId="23" fillId="6" borderId="4" xfId="16" applyFont="1" applyFill="1" applyBorder="1" applyAlignment="1">
      <alignment horizontal="center" vertical="center"/>
    </xf>
    <xf numFmtId="0" fontId="25" fillId="5" borderId="5" xfId="16" applyFont="1" applyFill="1" applyBorder="1" applyAlignment="1">
      <alignment horizontal="center" vertical="center"/>
    </xf>
    <xf numFmtId="0" fontId="13" fillId="7" borderId="4" xfId="16" applyFont="1" applyFill="1" applyBorder="1" applyAlignment="1">
      <alignment horizontal="left" vertical="top"/>
    </xf>
    <xf numFmtId="0" fontId="23" fillId="5" borderId="4" xfId="16" applyFont="1" applyFill="1" applyBorder="1" applyAlignment="1">
      <alignment vertical="center"/>
    </xf>
    <xf numFmtId="0" fontId="25" fillId="5" borderId="4" xfId="16" applyFont="1" applyFill="1" applyBorder="1" applyAlignment="1">
      <alignment vertical="center"/>
    </xf>
    <xf numFmtId="0" fontId="25" fillId="5" borderId="21" xfId="16" applyFont="1" applyFill="1" applyBorder="1" applyAlignment="1">
      <alignment vertical="center"/>
    </xf>
    <xf numFmtId="0" fontId="25" fillId="5" borderId="8" xfId="16" applyFont="1" applyFill="1" applyBorder="1" applyAlignment="1">
      <alignment vertical="center"/>
    </xf>
    <xf numFmtId="0" fontId="25" fillId="5" borderId="0" xfId="16" applyFont="1" applyFill="1" applyAlignment="1">
      <alignment vertical="center"/>
    </xf>
    <xf numFmtId="0" fontId="25" fillId="5" borderId="5" xfId="16" applyFont="1" applyFill="1" applyBorder="1" applyAlignment="1">
      <alignment horizontal="center" vertical="center" wrapText="1"/>
    </xf>
    <xf numFmtId="0" fontId="25" fillId="5" borderId="4" xfId="16" applyFont="1" applyFill="1" applyBorder="1" applyAlignment="1">
      <alignment vertical="center" wrapText="1"/>
    </xf>
    <xf numFmtId="0" fontId="14" fillId="0" borderId="4" xfId="16" applyFont="1" applyFill="1" applyBorder="1" applyAlignment="1">
      <alignment horizontal="left" vertical="top"/>
    </xf>
    <xf numFmtId="0" fontId="13" fillId="0" borderId="4" xfId="16" applyFont="1" applyFill="1" applyBorder="1" applyAlignment="1">
      <alignment horizontal="left" vertical="top"/>
    </xf>
    <xf numFmtId="0" fontId="25" fillId="5" borderId="13" xfId="16" applyFont="1" applyFill="1" applyBorder="1" applyAlignment="1">
      <alignment horizontal="center" vertical="center"/>
    </xf>
    <xf numFmtId="0" fontId="25" fillId="5" borderId="9" xfId="16" applyFont="1" applyFill="1" applyBorder="1" applyAlignment="1">
      <alignment vertical="center"/>
    </xf>
    <xf numFmtId="0" fontId="25" fillId="5" borderId="39" xfId="16" applyFont="1" applyFill="1" applyBorder="1" applyAlignment="1">
      <alignment vertical="center"/>
    </xf>
    <xf numFmtId="0" fontId="25" fillId="5" borderId="10" xfId="16" applyFont="1" applyFill="1" applyBorder="1" applyAlignment="1">
      <alignment vertical="center"/>
    </xf>
    <xf numFmtId="0" fontId="25" fillId="8" borderId="5" xfId="16" applyFont="1" applyFill="1" applyBorder="1" applyAlignment="1">
      <alignment horizontal="center" vertical="center" wrapText="1"/>
    </xf>
    <xf numFmtId="0" fontId="14" fillId="8" borderId="4" xfId="16" applyFont="1" applyFill="1" applyBorder="1" applyAlignment="1">
      <alignment horizontal="left" vertical="top"/>
    </xf>
    <xf numFmtId="0" fontId="34" fillId="9" borderId="4" xfId="11" applyFont="1" applyFill="1" applyBorder="1" applyAlignment="1" applyProtection="1">
      <alignment horizontal="left"/>
    </xf>
    <xf numFmtId="0" fontId="35" fillId="0" borderId="4" xfId="11" applyFont="1" applyFill="1" applyBorder="1" applyAlignment="1" applyProtection="1">
      <alignment horizontal="left"/>
    </xf>
    <xf numFmtId="0" fontId="34" fillId="0" borderId="4" xfId="11" applyFont="1" applyFill="1" applyBorder="1" applyAlignment="1" applyProtection="1">
      <alignment horizontal="left"/>
    </xf>
    <xf numFmtId="0" fontId="23" fillId="6" borderId="4" xfId="0" applyFont="1" applyFill="1" applyBorder="1" applyAlignment="1">
      <alignment horizontal="center" vertical="center"/>
    </xf>
    <xf numFmtId="0" fontId="23" fillId="6" borderId="4" xfId="22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23" fillId="6" borderId="21" xfId="0" applyFont="1" applyFill="1" applyBorder="1" applyAlignment="1">
      <alignment horizontal="center" vertical="center"/>
    </xf>
    <xf numFmtId="0" fontId="23" fillId="6" borderId="18" xfId="0" applyFont="1" applyFill="1" applyBorder="1" applyAlignment="1">
      <alignment horizontal="center" vertical="center" wrapText="1"/>
    </xf>
    <xf numFmtId="0" fontId="23" fillId="6" borderId="20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/>
    </xf>
    <xf numFmtId="0" fontId="23" fillId="6" borderId="4" xfId="0" applyFont="1" applyFill="1" applyBorder="1" applyAlignment="1">
      <alignment horizontal="center" vertical="center" wrapText="1"/>
    </xf>
    <xf numFmtId="0" fontId="23" fillId="5" borderId="0" xfId="0" applyFont="1" applyFill="1" applyBorder="1" applyAlignment="1">
      <alignment horizontal="center" vertical="center" wrapText="1"/>
    </xf>
    <xf numFmtId="0" fontId="25" fillId="5" borderId="33" xfId="22" applyFont="1" applyFill="1" applyBorder="1">
      <alignment vertical="center"/>
    </xf>
    <xf numFmtId="0" fontId="25" fillId="5" borderId="21" xfId="22" applyFont="1" applyFill="1" applyBorder="1">
      <alignment vertical="center"/>
    </xf>
    <xf numFmtId="0" fontId="25" fillId="5" borderId="39" xfId="22" applyFont="1" applyFill="1" applyBorder="1">
      <alignment vertical="center"/>
    </xf>
    <xf numFmtId="0" fontId="23" fillId="5" borderId="0" xfId="11" applyFont="1" applyFill="1" applyBorder="1" applyAlignment="1">
      <alignment horizontal="center" vertical="center" wrapText="1"/>
    </xf>
    <xf numFmtId="0" fontId="23" fillId="5" borderId="33" xfId="11" applyFont="1" applyFill="1" applyBorder="1" applyAlignment="1">
      <alignment vertical="top"/>
    </xf>
    <xf numFmtId="0" fontId="23" fillId="5" borderId="21" xfId="11" applyFont="1" applyFill="1" applyBorder="1" applyAlignment="1">
      <alignment vertical="top"/>
    </xf>
    <xf numFmtId="0" fontId="23" fillId="5" borderId="21" xfId="11" applyFont="1" applyFill="1" applyBorder="1"/>
    <xf numFmtId="0" fontId="25" fillId="5" borderId="39" xfId="11" applyFont="1" applyFill="1" applyBorder="1"/>
    <xf numFmtId="0" fontId="14" fillId="6" borderId="4" xfId="0" applyFont="1" applyFill="1" applyBorder="1" applyAlignment="1">
      <alignment horizontal="left" vertical="top"/>
    </xf>
    <xf numFmtId="0" fontId="36" fillId="6" borderId="4" xfId="0" applyFont="1" applyFill="1" applyBorder="1" applyAlignment="1">
      <alignment horizontal="center"/>
    </xf>
    <xf numFmtId="0" fontId="13" fillId="5" borderId="4" xfId="0" applyFont="1" applyFill="1" applyBorder="1" applyAlignment="1">
      <alignment vertical="top" wrapText="1"/>
    </xf>
    <xf numFmtId="0" fontId="37" fillId="0" borderId="0" xfId="0" applyFont="1" applyFill="1" applyBorder="1" applyAlignment="1">
      <alignment horizontal="left" vertical="top"/>
    </xf>
    <xf numFmtId="0" fontId="37" fillId="0" borderId="0" xfId="0" applyFont="1" applyFill="1" applyBorder="1" applyAlignment="1">
      <alignment horizontal="center" vertical="top" wrapText="1"/>
    </xf>
    <xf numFmtId="0" fontId="37" fillId="0" borderId="0" xfId="0" applyFont="1" applyFill="1" applyBorder="1" applyAlignment="1"/>
    <xf numFmtId="0" fontId="13" fillId="5" borderId="0" xfId="0" applyFont="1" applyFill="1" applyBorder="1" applyAlignment="1">
      <alignment horizontal="center" vertical="top" wrapText="1"/>
    </xf>
    <xf numFmtId="0" fontId="39" fillId="5" borderId="0" xfId="15" applyFont="1" applyFill="1"/>
    <xf numFmtId="0" fontId="39" fillId="5" borderId="0" xfId="15" applyFont="1" applyFill="1" applyBorder="1"/>
    <xf numFmtId="0" fontId="31" fillId="5" borderId="0" xfId="15" applyFont="1" applyFill="1" applyBorder="1" applyAlignment="1"/>
    <xf numFmtId="0" fontId="31" fillId="5" borderId="0" xfId="15" quotePrefix="1" applyFont="1" applyFill="1" applyAlignment="1">
      <alignment horizontal="left"/>
    </xf>
    <xf numFmtId="0" fontId="14" fillId="6" borderId="7" xfId="15" applyFont="1" applyFill="1" applyBorder="1" applyAlignment="1">
      <alignment vertical="center"/>
    </xf>
    <xf numFmtId="0" fontId="14" fillId="6" borderId="4" xfId="15" applyFont="1" applyFill="1" applyBorder="1" applyAlignment="1">
      <alignment horizontal="center" vertical="center"/>
    </xf>
    <xf numFmtId="0" fontId="14" fillId="6" borderId="35" xfId="15" applyFont="1" applyFill="1" applyBorder="1" applyAlignment="1">
      <alignment horizontal="center" vertical="center"/>
    </xf>
    <xf numFmtId="0" fontId="13" fillId="4" borderId="4" xfId="15" applyFont="1" applyFill="1" applyBorder="1" applyAlignment="1">
      <alignment horizontal="center"/>
    </xf>
    <xf numFmtId="0" fontId="14" fillId="4" borderId="4" xfId="15" applyFont="1" applyFill="1" applyBorder="1" applyAlignment="1">
      <alignment wrapText="1"/>
    </xf>
    <xf numFmtId="0" fontId="13" fillId="5" borderId="7" xfId="15" applyFont="1" applyFill="1" applyBorder="1"/>
    <xf numFmtId="0" fontId="13" fillId="5" borderId="17" xfId="15" applyFont="1" applyFill="1" applyBorder="1"/>
    <xf numFmtId="0" fontId="13" fillId="4" borderId="4" xfId="15" applyFont="1" applyFill="1" applyBorder="1" applyAlignment="1">
      <alignment wrapText="1"/>
    </xf>
    <xf numFmtId="0" fontId="13" fillId="5" borderId="4" xfId="15" applyFont="1" applyFill="1" applyBorder="1"/>
    <xf numFmtId="0" fontId="13" fillId="5" borderId="8" xfId="15" applyFont="1" applyFill="1" applyBorder="1"/>
    <xf numFmtId="2" fontId="13" fillId="4" borderId="4" xfId="15" applyNumberFormat="1" applyFont="1" applyFill="1" applyBorder="1" applyAlignment="1">
      <alignment wrapText="1"/>
    </xf>
    <xf numFmtId="0" fontId="14" fillId="4" borderId="12" xfId="15" applyFont="1" applyFill="1" applyBorder="1" applyAlignment="1">
      <alignment wrapText="1"/>
    </xf>
    <xf numFmtId="0" fontId="13" fillId="5" borderId="12" xfId="15" applyFont="1" applyFill="1" applyBorder="1"/>
    <xf numFmtId="0" fontId="13" fillId="5" borderId="14" xfId="15" applyFont="1" applyFill="1" applyBorder="1"/>
    <xf numFmtId="0" fontId="39" fillId="5" borderId="4" xfId="15" applyFont="1" applyFill="1" applyBorder="1"/>
    <xf numFmtId="0" fontId="14" fillId="4" borderId="4" xfId="15" applyFont="1" applyFill="1" applyBorder="1" applyAlignment="1">
      <alignment horizontal="left" vertical="center" wrapText="1"/>
    </xf>
    <xf numFmtId="0" fontId="39" fillId="5" borderId="40" xfId="15" applyFont="1" applyFill="1" applyBorder="1"/>
    <xf numFmtId="0" fontId="13" fillId="0" borderId="4" xfId="15" applyFont="1" applyBorder="1" applyAlignment="1">
      <alignment horizontal="center"/>
    </xf>
    <xf numFmtId="0" fontId="14" fillId="0" borderId="21" xfId="15" applyFont="1" applyBorder="1" applyAlignment="1"/>
    <xf numFmtId="0" fontId="13" fillId="0" borderId="4" xfId="15" applyFont="1" applyBorder="1" applyAlignment="1">
      <alignment wrapText="1"/>
    </xf>
    <xf numFmtId="0" fontId="14" fillId="0" borderId="4" xfId="15" applyFont="1" applyBorder="1" applyAlignment="1">
      <alignment wrapText="1"/>
    </xf>
    <xf numFmtId="0" fontId="13" fillId="0" borderId="4" xfId="15" applyFont="1" applyBorder="1" applyAlignment="1">
      <alignment horizontal="center" wrapText="1"/>
    </xf>
    <xf numFmtId="0" fontId="13" fillId="0" borderId="4" xfId="15" applyFont="1" applyBorder="1" applyAlignment="1">
      <alignment horizontal="left" vertical="center" wrapText="1"/>
    </xf>
    <xf numFmtId="0" fontId="14" fillId="0" borderId="4" xfId="15" applyFont="1" applyBorder="1" applyAlignment="1">
      <alignment horizontal="left" vertical="center" wrapText="1"/>
    </xf>
    <xf numFmtId="0" fontId="14" fillId="0" borderId="21" xfId="15" applyFont="1" applyBorder="1" applyAlignment="1">
      <alignment vertical="center"/>
    </xf>
    <xf numFmtId="0" fontId="13" fillId="0" borderId="4" xfId="15" applyFont="1" applyBorder="1" applyAlignment="1">
      <alignment horizontal="left" wrapText="1"/>
    </xf>
    <xf numFmtId="0" fontId="14" fillId="0" borderId="4" xfId="15" applyFont="1" applyBorder="1" applyAlignment="1">
      <alignment horizontal="center"/>
    </xf>
    <xf numFmtId="0" fontId="14" fillId="0" borderId="4" xfId="15" applyFont="1" applyBorder="1"/>
    <xf numFmtId="0" fontId="13" fillId="0" borderId="4" xfId="15" applyFont="1" applyBorder="1" applyAlignment="1">
      <alignment horizontal="right"/>
    </xf>
    <xf numFmtId="0" fontId="13" fillId="0" borderId="4" xfId="15" applyFont="1" applyBorder="1"/>
    <xf numFmtId="0" fontId="13" fillId="0" borderId="4" xfId="15" applyFont="1" applyFill="1" applyBorder="1" applyAlignment="1">
      <alignment horizontal="center"/>
    </xf>
    <xf numFmtId="2" fontId="13" fillId="0" borderId="4" xfId="15" applyNumberFormat="1" applyFont="1" applyFill="1" applyBorder="1" applyAlignment="1">
      <alignment horizontal="center"/>
    </xf>
    <xf numFmtId="0" fontId="23" fillId="6" borderId="4" xfId="0" applyFont="1" applyFill="1" applyBorder="1" applyAlignment="1">
      <alignment horizontal="center" vertical="center"/>
    </xf>
    <xf numFmtId="0" fontId="23" fillId="6" borderId="4" xfId="22" applyFont="1" applyFill="1" applyBorder="1" applyAlignment="1">
      <alignment horizontal="center" vertical="center" wrapText="1"/>
    </xf>
    <xf numFmtId="0" fontId="23" fillId="6" borderId="21" xfId="0" applyFont="1" applyFill="1" applyBorder="1" applyAlignment="1">
      <alignment horizontal="center" vertical="center"/>
    </xf>
    <xf numFmtId="0" fontId="23" fillId="6" borderId="20" xfId="0" applyFont="1" applyFill="1" applyBorder="1" applyAlignment="1">
      <alignment horizontal="center" vertical="center" wrapText="1"/>
    </xf>
    <xf numFmtId="0" fontId="14" fillId="6" borderId="4" xfId="22" applyFont="1" applyFill="1" applyBorder="1" applyAlignment="1">
      <alignment horizontal="center" vertical="center" wrapText="1"/>
    </xf>
    <xf numFmtId="0" fontId="14" fillId="5" borderId="0" xfId="22" applyFont="1" applyFill="1">
      <alignment vertical="center"/>
    </xf>
    <xf numFmtId="0" fontId="13" fillId="0" borderId="4" xfId="22" applyFont="1" applyFill="1" applyBorder="1" applyAlignment="1">
      <alignment vertical="center"/>
    </xf>
    <xf numFmtId="0" fontId="38" fillId="6" borderId="4" xfId="22" applyFont="1" applyFill="1" applyBorder="1" applyAlignment="1">
      <alignment horizontal="center" vertical="center" wrapText="1"/>
    </xf>
    <xf numFmtId="0" fontId="13" fillId="5" borderId="4" xfId="22" applyFont="1" applyFill="1" applyBorder="1" applyAlignment="1">
      <alignment vertical="center"/>
    </xf>
    <xf numFmtId="0" fontId="23" fillId="6" borderId="4" xfId="19" applyFont="1" applyFill="1" applyBorder="1" applyAlignment="1">
      <alignment horizontal="center" vertical="center"/>
    </xf>
    <xf numFmtId="0" fontId="23" fillId="6" borderId="8" xfId="19" applyFont="1" applyFill="1" applyBorder="1" applyAlignment="1">
      <alignment horizontal="center" vertical="center"/>
    </xf>
    <xf numFmtId="0" fontId="13" fillId="5" borderId="0" xfId="22" applyFont="1" applyFill="1">
      <alignment vertical="center"/>
    </xf>
    <xf numFmtId="0" fontId="31" fillId="5" borderId="0" xfId="15" applyFont="1" applyFill="1" applyBorder="1" applyAlignment="1">
      <alignment horizontal="center"/>
    </xf>
    <xf numFmtId="0" fontId="14" fillId="6" borderId="7" xfId="0" applyFont="1" applyFill="1" applyBorder="1" applyAlignment="1">
      <alignment vertical="center"/>
    </xf>
    <xf numFmtId="0" fontId="14" fillId="6" borderId="4" xfId="0" applyFont="1" applyFill="1" applyBorder="1" applyAlignment="1">
      <alignment horizontal="center" vertical="center"/>
    </xf>
    <xf numFmtId="0" fontId="40" fillId="5" borderId="0" xfId="22" applyFont="1" applyFill="1">
      <alignment vertical="center"/>
    </xf>
    <xf numFmtId="0" fontId="40" fillId="5" borderId="0" xfId="22" applyFont="1" applyFill="1" applyAlignment="1">
      <alignment vertical="center"/>
    </xf>
    <xf numFmtId="0" fontId="41" fillId="5" borderId="0" xfId="22" applyFont="1" applyFill="1" applyAlignment="1">
      <alignment vertical="center"/>
    </xf>
    <xf numFmtId="0" fontId="41" fillId="5" borderId="0" xfId="22" applyFont="1" applyFill="1" applyAlignment="1">
      <alignment horizontal="centerContinuous" vertical="center"/>
    </xf>
    <xf numFmtId="0" fontId="40" fillId="5" borderId="0" xfId="22" applyFont="1" applyFill="1" applyAlignment="1">
      <alignment horizontal="centerContinuous" vertical="center"/>
    </xf>
    <xf numFmtId="0" fontId="40" fillId="5" borderId="0" xfId="11" applyFont="1" applyFill="1" applyBorder="1"/>
    <xf numFmtId="0" fontId="40" fillId="5" borderId="0" xfId="11" applyFont="1" applyFill="1" applyBorder="1" applyAlignment="1">
      <alignment vertical="top"/>
    </xf>
    <xf numFmtId="0" fontId="40" fillId="5" borderId="0" xfId="11" applyFont="1" applyFill="1" applyBorder="1" applyAlignment="1"/>
    <xf numFmtId="0" fontId="13" fillId="5" borderId="0" xfId="15" applyFont="1" applyFill="1"/>
    <xf numFmtId="0" fontId="13" fillId="5" borderId="0" xfId="22" applyFont="1" applyFill="1" applyAlignment="1">
      <alignment vertical="center"/>
    </xf>
    <xf numFmtId="0" fontId="14" fillId="5" borderId="0" xfId="11" applyFont="1" applyFill="1" applyBorder="1" applyAlignment="1">
      <alignment horizontal="left"/>
    </xf>
    <xf numFmtId="0" fontId="14" fillId="5" borderId="0" xfId="22" applyFont="1" applyFill="1" applyAlignment="1">
      <alignment horizontal="right" vertical="center"/>
    </xf>
    <xf numFmtId="0" fontId="14" fillId="6" borderId="43" xfId="22" applyFont="1" applyFill="1" applyBorder="1" applyAlignment="1">
      <alignment horizontal="center" vertical="center" wrapText="1"/>
    </xf>
    <xf numFmtId="0" fontId="14" fillId="6" borderId="44" xfId="22" applyFont="1" applyFill="1" applyBorder="1" applyAlignment="1">
      <alignment horizontal="center" vertical="center"/>
    </xf>
    <xf numFmtId="0" fontId="14" fillId="6" borderId="45" xfId="22" applyFont="1" applyFill="1" applyBorder="1" applyAlignment="1">
      <alignment horizontal="center" vertical="center" wrapText="1"/>
    </xf>
    <xf numFmtId="0" fontId="14" fillId="6" borderId="46" xfId="22" applyFont="1" applyFill="1" applyBorder="1" applyAlignment="1">
      <alignment horizontal="center" vertical="center" wrapText="1"/>
    </xf>
    <xf numFmtId="0" fontId="13" fillId="6" borderId="22" xfId="22" applyFont="1" applyFill="1" applyBorder="1" applyAlignment="1">
      <alignment horizontal="center" vertical="center"/>
    </xf>
    <xf numFmtId="0" fontId="13" fillId="6" borderId="18" xfId="22" applyFont="1" applyFill="1" applyBorder="1" applyAlignment="1">
      <alignment horizontal="center" vertical="center"/>
    </xf>
    <xf numFmtId="0" fontId="13" fillId="6" borderId="19" xfId="22" applyFont="1" applyFill="1" applyBorder="1" applyAlignment="1">
      <alignment horizontal="center" vertical="center"/>
    </xf>
    <xf numFmtId="0" fontId="13" fillId="5" borderId="4" xfId="22" applyFont="1" applyFill="1" applyBorder="1">
      <alignment vertical="center"/>
    </xf>
    <xf numFmtId="0" fontId="13" fillId="5" borderId="8" xfId="22" applyFont="1" applyFill="1" applyBorder="1">
      <alignment vertical="center"/>
    </xf>
    <xf numFmtId="0" fontId="13" fillId="5" borderId="4" xfId="22" applyFont="1" applyFill="1" applyBorder="1" applyAlignment="1">
      <alignment vertical="top" wrapText="1"/>
    </xf>
    <xf numFmtId="0" fontId="14" fillId="5" borderId="5" xfId="22" applyFont="1" applyFill="1" applyBorder="1" applyAlignment="1">
      <alignment horizontal="center" vertical="top" wrapText="1"/>
    </xf>
    <xf numFmtId="0" fontId="13" fillId="5" borderId="5" xfId="22" applyFont="1" applyFill="1" applyBorder="1" applyAlignment="1">
      <alignment horizontal="center" vertical="top" wrapText="1"/>
    </xf>
    <xf numFmtId="0" fontId="14" fillId="5" borderId="4" xfId="22" applyFont="1" applyFill="1" applyBorder="1" applyAlignment="1">
      <alignment vertical="top" wrapText="1"/>
    </xf>
    <xf numFmtId="0" fontId="13" fillId="5" borderId="13" xfId="22" applyFont="1" applyFill="1" applyBorder="1" applyAlignment="1">
      <alignment horizontal="center" vertical="top" wrapText="1"/>
    </xf>
    <xf numFmtId="0" fontId="13" fillId="5" borderId="9" xfId="22" applyFont="1" applyFill="1" applyBorder="1">
      <alignment vertical="center"/>
    </xf>
    <xf numFmtId="0" fontId="13" fillId="5" borderId="10" xfId="22" applyFont="1" applyFill="1" applyBorder="1">
      <alignment vertical="center"/>
    </xf>
    <xf numFmtId="0" fontId="13" fillId="5" borderId="0" xfId="22" applyFont="1" applyFill="1" applyBorder="1" applyAlignment="1">
      <alignment horizontal="center" vertical="top" wrapText="1"/>
    </xf>
    <xf numFmtId="0" fontId="13" fillId="5" borderId="0" xfId="22" applyFont="1" applyFill="1" applyBorder="1" applyAlignment="1">
      <alignment vertical="top" wrapText="1"/>
    </xf>
    <xf numFmtId="0" fontId="13" fillId="5" borderId="0" xfId="22" applyFont="1" applyFill="1" applyBorder="1">
      <alignment vertical="center"/>
    </xf>
    <xf numFmtId="0" fontId="13" fillId="5" borderId="4" xfId="0" applyFont="1" applyFill="1" applyBorder="1" applyAlignment="1">
      <alignment horizontal="justify" vertical="top" wrapText="1"/>
    </xf>
    <xf numFmtId="0" fontId="13" fillId="5" borderId="11" xfId="22" applyFont="1" applyFill="1" applyBorder="1" applyAlignment="1">
      <alignment horizontal="center" vertical="top" wrapText="1"/>
    </xf>
    <xf numFmtId="0" fontId="13" fillId="5" borderId="12" xfId="22" applyFont="1" applyFill="1" applyBorder="1">
      <alignment vertical="center"/>
    </xf>
    <xf numFmtId="0" fontId="13" fillId="5" borderId="14" xfId="22" applyFont="1" applyFill="1" applyBorder="1">
      <alignment vertical="center"/>
    </xf>
    <xf numFmtId="0" fontId="14" fillId="4" borderId="0" xfId="0" applyFont="1" applyFill="1" applyBorder="1" applyAlignment="1">
      <alignment horizontal="center" shrinkToFit="1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/>
    </xf>
    <xf numFmtId="0" fontId="13" fillId="5" borderId="4" xfId="0" applyFont="1" applyFill="1" applyBorder="1" applyAlignment="1">
      <alignment horizontal="center" vertical="top" wrapText="1"/>
    </xf>
    <xf numFmtId="0" fontId="23" fillId="5" borderId="23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23" fillId="5" borderId="24" xfId="0" applyFont="1" applyFill="1" applyBorder="1" applyAlignment="1">
      <alignment horizontal="center" vertical="center" wrapText="1"/>
    </xf>
    <xf numFmtId="0" fontId="23" fillId="6" borderId="17" xfId="0" applyFont="1" applyFill="1" applyBorder="1" applyAlignment="1">
      <alignment horizontal="center" vertical="center"/>
    </xf>
    <xf numFmtId="0" fontId="23" fillId="6" borderId="8" xfId="0" applyFont="1" applyFill="1" applyBorder="1" applyAlignment="1">
      <alignment horizontal="center" vertical="center"/>
    </xf>
    <xf numFmtId="0" fontId="23" fillId="6" borderId="4" xfId="0" applyFont="1" applyFill="1" applyBorder="1" applyAlignment="1">
      <alignment horizontal="center" vertical="center"/>
    </xf>
    <xf numFmtId="0" fontId="23" fillId="6" borderId="16" xfId="22" applyFont="1" applyFill="1" applyBorder="1" applyAlignment="1">
      <alignment horizontal="center" vertical="center"/>
    </xf>
    <xf numFmtId="0" fontId="23" fillId="6" borderId="5" xfId="22" applyFont="1" applyFill="1" applyBorder="1" applyAlignment="1">
      <alignment horizontal="center" vertical="center"/>
    </xf>
    <xf numFmtId="0" fontId="23" fillId="6" borderId="7" xfId="22" applyFont="1" applyFill="1" applyBorder="1" applyAlignment="1">
      <alignment horizontal="center" vertical="center"/>
    </xf>
    <xf numFmtId="0" fontId="23" fillId="6" borderId="4" xfId="22" applyFont="1" applyFill="1" applyBorder="1" applyAlignment="1">
      <alignment horizontal="center" vertical="center"/>
    </xf>
    <xf numFmtId="0" fontId="23" fillId="6" borderId="7" xfId="22" applyFont="1" applyFill="1" applyBorder="1" applyAlignment="1">
      <alignment horizontal="center" vertical="center" wrapText="1"/>
    </xf>
    <xf numFmtId="0" fontId="23" fillId="6" borderId="4" xfId="22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14" fillId="6" borderId="20" xfId="22" applyFont="1" applyFill="1" applyBorder="1" applyAlignment="1">
      <alignment horizontal="center" vertical="center" wrapText="1"/>
    </xf>
    <xf numFmtId="0" fontId="14" fillId="6" borderId="31" xfId="22" applyFont="1" applyFill="1" applyBorder="1" applyAlignment="1">
      <alignment horizontal="center" vertical="center" wrapText="1"/>
    </xf>
    <xf numFmtId="0" fontId="14" fillId="6" borderId="30" xfId="22" applyFont="1" applyFill="1" applyBorder="1" applyAlignment="1">
      <alignment horizontal="center" vertical="center" wrapText="1"/>
    </xf>
    <xf numFmtId="0" fontId="23" fillId="6" borderId="16" xfId="12" applyFont="1" applyFill="1" applyBorder="1" applyAlignment="1">
      <alignment horizontal="center" vertical="center"/>
    </xf>
    <xf numFmtId="0" fontId="23" fillId="6" borderId="5" xfId="12" applyFont="1" applyFill="1" applyBorder="1" applyAlignment="1">
      <alignment horizontal="center" vertical="center"/>
    </xf>
    <xf numFmtId="0" fontId="23" fillId="6" borderId="21" xfId="0" applyFont="1" applyFill="1" applyBorder="1" applyAlignment="1">
      <alignment horizontal="center" vertical="center"/>
    </xf>
    <xf numFmtId="0" fontId="23" fillId="6" borderId="3" xfId="0" applyFont="1" applyFill="1" applyBorder="1" applyAlignment="1">
      <alignment horizontal="center" vertical="center"/>
    </xf>
    <xf numFmtId="0" fontId="23" fillId="6" borderId="25" xfId="0" applyFont="1" applyFill="1" applyBorder="1" applyAlignment="1">
      <alignment horizontal="center" vertical="center"/>
    </xf>
    <xf numFmtId="0" fontId="23" fillId="6" borderId="26" xfId="0" applyFont="1" applyFill="1" applyBorder="1" applyAlignment="1">
      <alignment horizontal="center" vertical="center" wrapText="1"/>
    </xf>
    <xf numFmtId="0" fontId="23" fillId="6" borderId="27" xfId="0" applyFont="1" applyFill="1" applyBorder="1" applyAlignment="1">
      <alignment horizontal="center" vertical="center" wrapText="1"/>
    </xf>
    <xf numFmtId="0" fontId="23" fillId="6" borderId="19" xfId="0" applyFont="1" applyFill="1" applyBorder="1" applyAlignment="1">
      <alignment horizontal="center" vertical="center" wrapText="1"/>
    </xf>
    <xf numFmtId="0" fontId="23" fillId="5" borderId="23" xfId="12" applyFont="1" applyFill="1" applyBorder="1" applyAlignment="1">
      <alignment horizontal="center"/>
    </xf>
    <xf numFmtId="0" fontId="23" fillId="5" borderId="2" xfId="12" applyFont="1" applyFill="1" applyBorder="1" applyAlignment="1">
      <alignment horizontal="center"/>
    </xf>
    <xf numFmtId="0" fontId="23" fillId="5" borderId="24" xfId="12" applyFont="1" applyFill="1" applyBorder="1" applyAlignment="1">
      <alignment horizontal="center"/>
    </xf>
    <xf numFmtId="0" fontId="23" fillId="6" borderId="7" xfId="12" applyFont="1" applyFill="1" applyBorder="1" applyAlignment="1">
      <alignment horizontal="center" vertical="center"/>
    </xf>
    <xf numFmtId="0" fontId="23" fillId="6" borderId="4" xfId="12" applyFont="1" applyFill="1" applyBorder="1" applyAlignment="1">
      <alignment horizontal="center" vertical="center"/>
    </xf>
    <xf numFmtId="0" fontId="23" fillId="6" borderId="26" xfId="16" applyFont="1" applyFill="1" applyBorder="1" applyAlignment="1">
      <alignment horizontal="center" vertical="center"/>
    </xf>
    <xf numFmtId="0" fontId="23" fillId="6" borderId="19" xfId="16" applyFont="1" applyFill="1" applyBorder="1" applyAlignment="1">
      <alignment horizontal="center" vertical="center"/>
    </xf>
    <xf numFmtId="0" fontId="23" fillId="5" borderId="23" xfId="16" applyFont="1" applyFill="1" applyBorder="1" applyAlignment="1">
      <alignment horizontal="center" wrapText="1"/>
    </xf>
    <xf numFmtId="0" fontId="23" fillId="5" borderId="2" xfId="16" applyFont="1" applyFill="1" applyBorder="1" applyAlignment="1">
      <alignment horizontal="center" wrapText="1"/>
    </xf>
    <xf numFmtId="0" fontId="23" fillId="5" borderId="24" xfId="16" applyFont="1" applyFill="1" applyBorder="1" applyAlignment="1">
      <alignment horizontal="center" wrapText="1"/>
    </xf>
    <xf numFmtId="0" fontId="23" fillId="6" borderId="28" xfId="16" applyFont="1" applyFill="1" applyBorder="1" applyAlignment="1">
      <alignment horizontal="center" vertical="center" wrapText="1"/>
    </xf>
    <xf numFmtId="0" fontId="23" fillId="6" borderId="22" xfId="16" applyFont="1" applyFill="1" applyBorder="1" applyAlignment="1">
      <alignment horizontal="center" vertical="center" wrapText="1"/>
    </xf>
    <xf numFmtId="0" fontId="23" fillId="6" borderId="29" xfId="16" applyFont="1" applyFill="1" applyBorder="1" applyAlignment="1">
      <alignment horizontal="center" vertical="center"/>
    </xf>
    <xf numFmtId="0" fontId="23" fillId="6" borderId="18" xfId="16" applyFont="1" applyFill="1" applyBorder="1" applyAlignment="1">
      <alignment horizontal="center" vertical="center"/>
    </xf>
    <xf numFmtId="0" fontId="23" fillId="6" borderId="20" xfId="16" applyFont="1" applyFill="1" applyBorder="1" applyAlignment="1">
      <alignment horizontal="center" vertical="center" wrapText="1"/>
    </xf>
    <xf numFmtId="0" fontId="23" fillId="6" borderId="31" xfId="16" applyFont="1" applyFill="1" applyBorder="1" applyAlignment="1">
      <alignment horizontal="center" vertical="center" wrapText="1"/>
    </xf>
    <xf numFmtId="0" fontId="23" fillId="6" borderId="28" xfId="0" applyFont="1" applyFill="1" applyBorder="1" applyAlignment="1">
      <alignment horizontal="center" vertical="center" wrapText="1"/>
    </xf>
    <xf numFmtId="0" fontId="23" fillId="6" borderId="22" xfId="0" applyFont="1" applyFill="1" applyBorder="1" applyAlignment="1">
      <alignment horizontal="center" vertical="center" wrapText="1"/>
    </xf>
    <xf numFmtId="0" fontId="23" fillId="6" borderId="29" xfId="0" applyFont="1" applyFill="1" applyBorder="1" applyAlignment="1">
      <alignment horizontal="center" vertical="center" wrapText="1"/>
    </xf>
    <xf numFmtId="0" fontId="23" fillId="6" borderId="18" xfId="0" applyFont="1" applyFill="1" applyBorder="1" applyAlignment="1">
      <alignment horizontal="center" vertical="center" wrapText="1"/>
    </xf>
    <xf numFmtId="0" fontId="23" fillId="6" borderId="7" xfId="0" quotePrefix="1" applyFont="1" applyFill="1" applyBorder="1" applyAlignment="1">
      <alignment horizontal="center" vertical="top" wrapText="1"/>
    </xf>
    <xf numFmtId="0" fontId="23" fillId="6" borderId="4" xfId="0" applyFont="1" applyFill="1" applyBorder="1" applyAlignment="1">
      <alignment horizontal="center" vertical="top" wrapText="1"/>
    </xf>
    <xf numFmtId="0" fontId="28" fillId="5" borderId="23" xfId="0" quotePrefix="1" applyFont="1" applyFill="1" applyBorder="1" applyAlignment="1">
      <alignment horizontal="center" vertical="center"/>
    </xf>
    <xf numFmtId="0" fontId="28" fillId="5" borderId="2" xfId="0" quotePrefix="1" applyFont="1" applyFill="1" applyBorder="1" applyAlignment="1">
      <alignment horizontal="center" vertical="center"/>
    </xf>
    <xf numFmtId="0" fontId="28" fillId="5" borderId="24" xfId="0" quotePrefix="1" applyFont="1" applyFill="1" applyBorder="1" applyAlignment="1">
      <alignment horizontal="center" vertical="center"/>
    </xf>
    <xf numFmtId="0" fontId="23" fillId="6" borderId="17" xfId="0" quotePrefix="1" applyFont="1" applyFill="1" applyBorder="1" applyAlignment="1">
      <alignment horizontal="center" vertical="top" wrapText="1"/>
    </xf>
    <xf numFmtId="0" fontId="23" fillId="6" borderId="8" xfId="0" applyFont="1" applyFill="1" applyBorder="1" applyAlignment="1">
      <alignment horizontal="center" vertical="top" wrapText="1"/>
    </xf>
    <xf numFmtId="0" fontId="23" fillId="6" borderId="20" xfId="0" applyFont="1" applyFill="1" applyBorder="1" applyAlignment="1">
      <alignment horizontal="center"/>
    </xf>
    <xf numFmtId="0" fontId="23" fillId="6" borderId="31" xfId="0" applyFont="1" applyFill="1" applyBorder="1" applyAlignment="1">
      <alignment horizontal="center"/>
    </xf>
    <xf numFmtId="0" fontId="23" fillId="6" borderId="30" xfId="0" applyFont="1" applyFill="1" applyBorder="1" applyAlignment="1">
      <alignment horizontal="center"/>
    </xf>
    <xf numFmtId="0" fontId="23" fillId="6" borderId="20" xfId="0" applyFont="1" applyFill="1" applyBorder="1" applyAlignment="1">
      <alignment horizontal="center" vertical="center"/>
    </xf>
    <xf numFmtId="0" fontId="23" fillId="6" borderId="31" xfId="0" applyFont="1" applyFill="1" applyBorder="1" applyAlignment="1">
      <alignment horizontal="center" vertical="center"/>
    </xf>
    <xf numFmtId="0" fontId="23" fillId="6" borderId="30" xfId="0" applyFont="1" applyFill="1" applyBorder="1" applyAlignment="1">
      <alignment horizontal="center" vertical="center"/>
    </xf>
    <xf numFmtId="0" fontId="25" fillId="5" borderId="38" xfId="0" applyFont="1" applyFill="1" applyBorder="1" applyAlignment="1">
      <alignment horizontal="left" wrapText="1"/>
    </xf>
    <xf numFmtId="0" fontId="31" fillId="0" borderId="23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31" fillId="0" borderId="24" xfId="0" applyFont="1" applyFill="1" applyBorder="1" applyAlignment="1">
      <alignment horizontal="center"/>
    </xf>
    <xf numFmtId="0" fontId="31" fillId="5" borderId="23" xfId="27" applyFont="1" applyFill="1" applyBorder="1" applyAlignment="1">
      <alignment horizontal="center" vertical="top"/>
    </xf>
    <xf numFmtId="0" fontId="31" fillId="5" borderId="2" xfId="27" applyFont="1" applyFill="1" applyBorder="1" applyAlignment="1">
      <alignment horizontal="center" vertical="top"/>
    </xf>
    <xf numFmtId="0" fontId="31" fillId="5" borderId="24" xfId="27" applyFont="1" applyFill="1" applyBorder="1" applyAlignment="1">
      <alignment horizontal="center" vertical="top"/>
    </xf>
    <xf numFmtId="0" fontId="14" fillId="6" borderId="4" xfId="27" applyFont="1" applyFill="1" applyBorder="1" applyAlignment="1">
      <alignment horizontal="center" vertical="center" wrapText="1"/>
    </xf>
    <xf numFmtId="0" fontId="23" fillId="6" borderId="20" xfId="22" applyFont="1" applyFill="1" applyBorder="1" applyAlignment="1">
      <alignment horizontal="center" vertical="center" wrapText="1"/>
    </xf>
    <xf numFmtId="0" fontId="23" fillId="6" borderId="31" xfId="22" applyFont="1" applyFill="1" applyBorder="1" applyAlignment="1">
      <alignment horizontal="center" vertical="center" wrapText="1"/>
    </xf>
    <xf numFmtId="0" fontId="23" fillId="6" borderId="30" xfId="22" applyFont="1" applyFill="1" applyBorder="1" applyAlignment="1">
      <alignment horizontal="center" vertical="center" wrapText="1"/>
    </xf>
    <xf numFmtId="0" fontId="23" fillId="6" borderId="4" xfId="16" applyFont="1" applyFill="1" applyBorder="1" applyAlignment="1">
      <alignment horizontal="center" vertical="center" wrapText="1"/>
    </xf>
    <xf numFmtId="0" fontId="23" fillId="5" borderId="23" xfId="0" applyFont="1" applyFill="1" applyBorder="1" applyAlignment="1">
      <alignment horizontal="center"/>
    </xf>
    <xf numFmtId="0" fontId="23" fillId="5" borderId="2" xfId="0" applyFont="1" applyFill="1" applyBorder="1" applyAlignment="1">
      <alignment horizontal="center"/>
    </xf>
    <xf numFmtId="0" fontId="23" fillId="5" borderId="24" xfId="0" applyFont="1" applyFill="1" applyBorder="1" applyAlignment="1">
      <alignment horizontal="center"/>
    </xf>
    <xf numFmtId="0" fontId="23" fillId="6" borderId="28" xfId="11" applyFont="1" applyFill="1" applyBorder="1" applyAlignment="1">
      <alignment horizontal="center" vertical="center" wrapText="1"/>
    </xf>
    <xf numFmtId="0" fontId="23" fillId="6" borderId="32" xfId="11" applyFont="1" applyFill="1" applyBorder="1" applyAlignment="1">
      <alignment horizontal="center" vertical="center" wrapText="1"/>
    </xf>
    <xf numFmtId="0" fontId="23" fillId="6" borderId="22" xfId="11" applyFont="1" applyFill="1" applyBorder="1" applyAlignment="1">
      <alignment horizontal="center" vertical="center" wrapText="1"/>
    </xf>
    <xf numFmtId="0" fontId="23" fillId="6" borderId="7" xfId="11" applyFont="1" applyFill="1" applyBorder="1" applyAlignment="1">
      <alignment horizontal="center" vertical="center" wrapText="1"/>
    </xf>
    <xf numFmtId="0" fontId="23" fillId="6" borderId="4" xfId="11" applyFont="1" applyFill="1" applyBorder="1" applyAlignment="1">
      <alignment horizontal="center" vertical="center" wrapText="1"/>
    </xf>
    <xf numFmtId="0" fontId="23" fillId="5" borderId="23" xfId="0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/>
    </xf>
    <xf numFmtId="0" fontId="23" fillId="5" borderId="24" xfId="0" applyFont="1" applyFill="1" applyBorder="1" applyAlignment="1">
      <alignment horizontal="center" vertical="center"/>
    </xf>
    <xf numFmtId="0" fontId="23" fillId="6" borderId="16" xfId="0" applyFont="1" applyFill="1" applyBorder="1" applyAlignment="1">
      <alignment horizontal="center" vertical="center"/>
    </xf>
    <xf numFmtId="0" fontId="23" fillId="6" borderId="5" xfId="0" applyFont="1" applyFill="1" applyBorder="1" applyAlignment="1">
      <alignment horizontal="center" vertical="center"/>
    </xf>
    <xf numFmtId="0" fontId="23" fillId="6" borderId="4" xfId="0" applyFont="1" applyFill="1" applyBorder="1" applyAlignment="1">
      <alignment horizontal="center" vertical="center" wrapText="1"/>
    </xf>
    <xf numFmtId="0" fontId="23" fillId="5" borderId="23" xfId="15" applyFont="1" applyFill="1" applyBorder="1" applyAlignment="1">
      <alignment horizontal="center"/>
    </xf>
    <xf numFmtId="0" fontId="23" fillId="5" borderId="2" xfId="15" applyFont="1" applyFill="1" applyBorder="1" applyAlignment="1">
      <alignment horizontal="center"/>
    </xf>
    <xf numFmtId="0" fontId="23" fillId="5" borderId="24" xfId="15" applyFont="1" applyFill="1" applyBorder="1" applyAlignment="1">
      <alignment horizontal="center"/>
    </xf>
    <xf numFmtId="0" fontId="23" fillId="6" borderId="16" xfId="15" applyFont="1" applyFill="1" applyBorder="1" applyAlignment="1">
      <alignment horizontal="center" vertical="center"/>
    </xf>
    <xf numFmtId="0" fontId="23" fillId="6" borderId="5" xfId="15" applyFont="1" applyFill="1" applyBorder="1" applyAlignment="1">
      <alignment horizontal="center" vertical="center"/>
    </xf>
    <xf numFmtId="0" fontId="23" fillId="6" borderId="7" xfId="15" applyFont="1" applyFill="1" applyBorder="1" applyAlignment="1">
      <alignment horizontal="center" vertical="center"/>
    </xf>
    <xf numFmtId="0" fontId="23" fillId="6" borderId="4" xfId="15" applyFont="1" applyFill="1" applyBorder="1" applyAlignment="1">
      <alignment horizontal="center" vertical="center"/>
    </xf>
    <xf numFmtId="0" fontId="23" fillId="0" borderId="21" xfId="11" applyFont="1" applyFill="1" applyBorder="1" applyAlignment="1">
      <alignment horizontal="left" vertical="center" wrapText="1"/>
    </xf>
    <xf numFmtId="0" fontId="23" fillId="0" borderId="3" xfId="11" applyFont="1" applyFill="1" applyBorder="1" applyAlignment="1">
      <alignment horizontal="left" vertical="center" wrapText="1"/>
    </xf>
    <xf numFmtId="0" fontId="23" fillId="0" borderId="25" xfId="11" applyFont="1" applyFill="1" applyBorder="1" applyAlignment="1">
      <alignment horizontal="left" vertical="center" wrapText="1"/>
    </xf>
    <xf numFmtId="0" fontId="23" fillId="6" borderId="8" xfId="11" applyFont="1" applyFill="1" applyBorder="1" applyAlignment="1">
      <alignment horizontal="center" vertical="center" wrapText="1"/>
    </xf>
    <xf numFmtId="0" fontId="23" fillId="0" borderId="33" xfId="11" applyFont="1" applyFill="1" applyBorder="1" applyAlignment="1">
      <alignment horizontal="left" vertical="center" wrapText="1"/>
    </xf>
    <xf numFmtId="0" fontId="23" fillId="0" borderId="6" xfId="11" applyFont="1" applyFill="1" applyBorder="1" applyAlignment="1">
      <alignment horizontal="left" vertical="center" wrapText="1"/>
    </xf>
    <xf numFmtId="0" fontId="23" fillId="0" borderId="34" xfId="11" applyFont="1" applyFill="1" applyBorder="1" applyAlignment="1">
      <alignment horizontal="left" vertical="center" wrapText="1"/>
    </xf>
    <xf numFmtId="0" fontId="23" fillId="5" borderId="23" xfId="22" applyFont="1" applyFill="1" applyBorder="1" applyAlignment="1">
      <alignment horizontal="center" vertical="center"/>
    </xf>
    <xf numFmtId="0" fontId="23" fillId="5" borderId="2" xfId="22" applyFont="1" applyFill="1" applyBorder="1" applyAlignment="1">
      <alignment horizontal="center" vertical="center"/>
    </xf>
    <xf numFmtId="0" fontId="23" fillId="5" borderId="24" xfId="22" applyFont="1" applyFill="1" applyBorder="1" applyAlignment="1">
      <alignment horizontal="center" vertical="center"/>
    </xf>
    <xf numFmtId="0" fontId="23" fillId="5" borderId="23" xfId="11" applyFont="1" applyFill="1" applyBorder="1" applyAlignment="1">
      <alignment horizontal="center" vertical="top"/>
    </xf>
    <xf numFmtId="0" fontId="23" fillId="5" borderId="2" xfId="11" applyFont="1" applyFill="1" applyBorder="1" applyAlignment="1">
      <alignment horizontal="center" vertical="top"/>
    </xf>
    <xf numFmtId="0" fontId="23" fillId="5" borderId="24" xfId="11" applyFont="1" applyFill="1" applyBorder="1" applyAlignment="1">
      <alignment horizontal="center" vertical="top"/>
    </xf>
    <xf numFmtId="0" fontId="23" fillId="6" borderId="16" xfId="11" applyFont="1" applyFill="1" applyBorder="1" applyAlignment="1">
      <alignment horizontal="center" vertical="center" wrapText="1"/>
    </xf>
    <xf numFmtId="0" fontId="23" fillId="6" borderId="5" xfId="11" applyFont="1" applyFill="1" applyBorder="1" applyAlignment="1">
      <alignment horizontal="center" vertical="center" wrapText="1"/>
    </xf>
    <xf numFmtId="0" fontId="23" fillId="6" borderId="17" xfId="11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24" xfId="0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0" fontId="23" fillId="6" borderId="32" xfId="0" applyFont="1" applyFill="1" applyBorder="1" applyAlignment="1">
      <alignment horizontal="center" vertical="center" wrapText="1"/>
    </xf>
    <xf numFmtId="0" fontId="23" fillId="6" borderId="35" xfId="0" applyFont="1" applyFill="1" applyBorder="1" applyAlignment="1">
      <alignment horizontal="center" vertical="center" wrapText="1"/>
    </xf>
    <xf numFmtId="0" fontId="14" fillId="6" borderId="16" xfId="11" applyFont="1" applyFill="1" applyBorder="1" applyAlignment="1">
      <alignment horizontal="center" vertical="center" wrapText="1"/>
    </xf>
    <xf numFmtId="0" fontId="14" fillId="6" borderId="5" xfId="11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/>
    </xf>
    <xf numFmtId="0" fontId="14" fillId="5" borderId="0" xfId="22" applyFont="1" applyFill="1" applyAlignment="1">
      <alignment horizontal="center" vertical="center" wrapText="1"/>
    </xf>
    <xf numFmtId="0" fontId="23" fillId="6" borderId="17" xfId="0" applyFont="1" applyFill="1" applyBorder="1" applyAlignment="1">
      <alignment horizontal="center" vertical="center" wrapText="1"/>
    </xf>
    <xf numFmtId="0" fontId="23" fillId="6" borderId="8" xfId="0" applyFont="1" applyFill="1" applyBorder="1" applyAlignment="1">
      <alignment horizontal="center" vertical="center" wrapText="1"/>
    </xf>
    <xf numFmtId="0" fontId="23" fillId="5" borderId="23" xfId="0" quotePrefix="1" applyFont="1" applyFill="1" applyBorder="1" applyAlignment="1">
      <alignment horizontal="center"/>
    </xf>
    <xf numFmtId="0" fontId="23" fillId="5" borderId="2" xfId="0" quotePrefix="1" applyFont="1" applyFill="1" applyBorder="1" applyAlignment="1">
      <alignment horizontal="center"/>
    </xf>
    <xf numFmtId="0" fontId="23" fillId="5" borderId="24" xfId="0" quotePrefix="1" applyFont="1" applyFill="1" applyBorder="1" applyAlignment="1">
      <alignment horizontal="center"/>
    </xf>
    <xf numFmtId="0" fontId="23" fillId="6" borderId="36" xfId="0" applyFont="1" applyFill="1" applyBorder="1" applyAlignment="1">
      <alignment horizontal="center" vertical="center"/>
    </xf>
    <xf numFmtId="0" fontId="23" fillId="6" borderId="37" xfId="0" applyFont="1" applyFill="1" applyBorder="1" applyAlignment="1">
      <alignment horizontal="center" vertical="center"/>
    </xf>
    <xf numFmtId="0" fontId="26" fillId="5" borderId="23" xfId="11" applyFont="1" applyFill="1" applyBorder="1" applyAlignment="1">
      <alignment horizontal="center" vertical="center" wrapText="1"/>
    </xf>
    <xf numFmtId="0" fontId="26" fillId="5" borderId="2" xfId="11" applyFont="1" applyFill="1" applyBorder="1" applyAlignment="1">
      <alignment horizontal="center" vertical="center" wrapText="1"/>
    </xf>
    <xf numFmtId="0" fontId="26" fillId="5" borderId="24" xfId="11" applyFont="1" applyFill="1" applyBorder="1" applyAlignment="1">
      <alignment horizontal="center" vertical="center" wrapText="1"/>
    </xf>
    <xf numFmtId="0" fontId="23" fillId="6" borderId="16" xfId="22" applyFont="1" applyFill="1" applyBorder="1" applyAlignment="1">
      <alignment horizontal="center" vertical="center" wrapText="1"/>
    </xf>
    <xf numFmtId="0" fontId="23" fillId="6" borderId="5" xfId="22" applyFont="1" applyFill="1" applyBorder="1" applyAlignment="1">
      <alignment horizontal="center" vertical="center" wrapText="1"/>
    </xf>
    <xf numFmtId="0" fontId="26" fillId="5" borderId="23" xfId="11" applyFont="1" applyFill="1" applyBorder="1" applyAlignment="1">
      <alignment horizontal="center" vertical="center"/>
    </xf>
    <xf numFmtId="0" fontId="26" fillId="5" borderId="2" xfId="11" applyFont="1" applyFill="1" applyBorder="1" applyAlignment="1">
      <alignment horizontal="center" vertical="center"/>
    </xf>
    <xf numFmtId="0" fontId="26" fillId="5" borderId="24" xfId="11" applyFont="1" applyFill="1" applyBorder="1" applyAlignment="1">
      <alignment horizontal="center" vertical="center"/>
    </xf>
    <xf numFmtId="0" fontId="23" fillId="6" borderId="41" xfId="16" applyFont="1" applyFill="1" applyBorder="1" applyAlignment="1">
      <alignment horizontal="center" vertical="center"/>
    </xf>
    <xf numFmtId="0" fontId="23" fillId="6" borderId="15" xfId="16" applyFont="1" applyFill="1" applyBorder="1" applyAlignment="1">
      <alignment horizontal="center" vertical="center"/>
    </xf>
    <xf numFmtId="0" fontId="23" fillId="5" borderId="23" xfId="11" applyFont="1" applyFill="1" applyBorder="1" applyAlignment="1">
      <alignment horizontal="center" vertical="center" wrapText="1"/>
    </xf>
    <xf numFmtId="0" fontId="23" fillId="5" borderId="2" xfId="11" applyFont="1" applyFill="1" applyBorder="1" applyAlignment="1">
      <alignment horizontal="center" vertical="center" wrapText="1"/>
    </xf>
    <xf numFmtId="0" fontId="23" fillId="5" borderId="24" xfId="11" applyFont="1" applyFill="1" applyBorder="1" applyAlignment="1">
      <alignment horizontal="center" vertical="center" wrapText="1"/>
    </xf>
    <xf numFmtId="0" fontId="31" fillId="5" borderId="23" xfId="15" applyFont="1" applyFill="1" applyBorder="1" applyAlignment="1">
      <alignment horizontal="center" vertical="center"/>
    </xf>
    <xf numFmtId="0" fontId="31" fillId="5" borderId="2" xfId="15" applyFont="1" applyFill="1" applyBorder="1" applyAlignment="1">
      <alignment horizontal="center" vertical="center"/>
    </xf>
    <xf numFmtId="0" fontId="31" fillId="5" borderId="24" xfId="15" applyFont="1" applyFill="1" applyBorder="1" applyAlignment="1">
      <alignment horizontal="center" vertical="center"/>
    </xf>
    <xf numFmtId="0" fontId="39" fillId="5" borderId="38" xfId="0" applyFont="1" applyFill="1" applyBorder="1" applyAlignment="1">
      <alignment horizontal="center" wrapText="1"/>
    </xf>
    <xf numFmtId="0" fontId="39" fillId="5" borderId="42" xfId="0" applyFont="1" applyFill="1" applyBorder="1" applyAlignment="1">
      <alignment horizontal="center" wrapText="1"/>
    </xf>
    <xf numFmtId="0" fontId="39" fillId="5" borderId="0" xfId="0" applyFont="1" applyFill="1" applyAlignment="1">
      <alignment horizontal="center" wrapText="1"/>
    </xf>
    <xf numFmtId="0" fontId="39" fillId="5" borderId="40" xfId="0" applyFont="1" applyFill="1" applyBorder="1" applyAlignment="1">
      <alignment horizontal="center" wrapText="1"/>
    </xf>
    <xf numFmtId="0" fontId="14" fillId="6" borderId="17" xfId="15" applyFont="1" applyFill="1" applyBorder="1" applyAlignment="1">
      <alignment horizontal="center" vertical="center"/>
    </xf>
    <xf numFmtId="0" fontId="14" fillId="6" borderId="8" xfId="15" applyFont="1" applyFill="1" applyBorder="1" applyAlignment="1">
      <alignment horizontal="center" vertical="center"/>
    </xf>
    <xf numFmtId="0" fontId="31" fillId="5" borderId="23" xfId="15" applyFont="1" applyFill="1" applyBorder="1" applyAlignment="1">
      <alignment horizontal="center"/>
    </xf>
    <xf numFmtId="0" fontId="31" fillId="5" borderId="2" xfId="15" applyFont="1" applyFill="1" applyBorder="1" applyAlignment="1">
      <alignment horizontal="center"/>
    </xf>
    <xf numFmtId="0" fontId="31" fillId="5" borderId="24" xfId="15" applyFont="1" applyFill="1" applyBorder="1" applyAlignment="1">
      <alignment horizontal="center"/>
    </xf>
    <xf numFmtId="0" fontId="14" fillId="6" borderId="16" xfId="15" applyFont="1" applyFill="1" applyBorder="1" applyAlignment="1">
      <alignment horizontal="center" vertical="center"/>
    </xf>
    <xf numFmtId="0" fontId="14" fillId="6" borderId="5" xfId="15" applyFont="1" applyFill="1" applyBorder="1" applyAlignment="1">
      <alignment horizontal="center" vertical="center"/>
    </xf>
    <xf numFmtId="0" fontId="14" fillId="6" borderId="7" xfId="15" applyFont="1" applyFill="1" applyBorder="1" applyAlignment="1">
      <alignment horizontal="center" vertical="center"/>
    </xf>
    <xf numFmtId="0" fontId="14" fillId="6" borderId="4" xfId="15" applyFont="1" applyFill="1" applyBorder="1" applyAlignment="1">
      <alignment horizontal="center" vertical="center"/>
    </xf>
    <xf numFmtId="0" fontId="39" fillId="5" borderId="0" xfId="15" applyFont="1" applyFill="1" applyAlignment="1">
      <alignment horizontal="left" vertical="top" wrapText="1"/>
    </xf>
    <xf numFmtId="0" fontId="39" fillId="5" borderId="40" xfId="15" applyFont="1" applyFill="1" applyBorder="1" applyAlignment="1">
      <alignment horizontal="left" vertical="top" wrapText="1"/>
    </xf>
  </cellXfs>
  <cellStyles count="28">
    <cellStyle name="Body" xfId="1"/>
    <cellStyle name="Comma  - Style1" xfId="2"/>
    <cellStyle name="Comma 2" xfId="3"/>
    <cellStyle name="Curren - Style2" xfId="4"/>
    <cellStyle name="Grey" xfId="5"/>
    <cellStyle name="Header1" xfId="6"/>
    <cellStyle name="Header2" xfId="7"/>
    <cellStyle name="Input [yellow]" xfId="8"/>
    <cellStyle name="no dec" xfId="9"/>
    <cellStyle name="Normal" xfId="0" builtinId="0"/>
    <cellStyle name="Normal - Style1" xfId="10"/>
    <cellStyle name="Normal 2" xfId="11"/>
    <cellStyle name="Normal 2 2" xfId="12"/>
    <cellStyle name="Normal 2 2 2" xfId="13"/>
    <cellStyle name="Normal 2 2 3" xfId="14"/>
    <cellStyle name="Normal 3" xfId="15"/>
    <cellStyle name="Normal 3 2" xfId="16"/>
    <cellStyle name="Normal 4" xfId="17"/>
    <cellStyle name="Normal 5" xfId="18"/>
    <cellStyle name="Normal 6" xfId="19"/>
    <cellStyle name="Normal 7" xfId="20"/>
    <cellStyle name="Normal 8" xfId="21"/>
    <cellStyle name="Normal_FORMATS 5 YEAR ALOKE" xfId="22"/>
    <cellStyle name="Normal_FORMATS 5 YEAR ALOKE 2" xfId="23"/>
    <cellStyle name="Normal_Forms" xfId="27"/>
    <cellStyle name="Percent [0]_#6 Temps &amp; Contractors" xfId="24"/>
    <cellStyle name="Percent [2]" xfId="25"/>
    <cellStyle name="Style 1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 t="str">
            <v/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I198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 t="str">
            <v/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2"/>
  <sheetViews>
    <sheetView view="pageBreakPreview" zoomScaleNormal="60" zoomScaleSheetLayoutView="100" workbookViewId="0">
      <selection activeCell="C28" sqref="C28"/>
    </sheetView>
  </sheetViews>
  <sheetFormatPr defaultRowHeight="15.75"/>
  <cols>
    <col min="1" max="1" width="9.83203125" style="228" customWidth="1"/>
    <col min="2" max="2" width="15.83203125" style="228" customWidth="1"/>
    <col min="3" max="3" width="97.6640625" style="227" customWidth="1"/>
    <col min="4" max="4" width="9.33203125" style="211"/>
    <col min="5" max="16384" width="9.33203125" style="227"/>
  </cols>
  <sheetData>
    <row r="1" spans="1:3" s="211" customFormat="1" ht="16.5">
      <c r="A1" s="588" t="s">
        <v>142</v>
      </c>
      <c r="B1" s="588"/>
      <c r="C1" s="588"/>
    </row>
    <row r="2" spans="1:3" s="211" customFormat="1" ht="16.5">
      <c r="A2" s="589" t="s">
        <v>229</v>
      </c>
      <c r="B2" s="589"/>
      <c r="C2" s="589"/>
    </row>
    <row r="3" spans="1:3" s="211" customFormat="1" ht="16.5" customHeight="1">
      <c r="A3" s="590" t="s">
        <v>115</v>
      </c>
      <c r="B3" s="590"/>
      <c r="C3" s="590"/>
    </row>
    <row r="4" spans="1:3" s="211" customFormat="1" ht="16.5" thickBot="1">
      <c r="A4" s="212"/>
      <c r="B4" s="212"/>
      <c r="C4" s="213"/>
    </row>
    <row r="5" spans="1:3" s="211" customFormat="1" ht="16.5">
      <c r="A5" s="214" t="s">
        <v>33</v>
      </c>
      <c r="B5" s="215" t="s">
        <v>114</v>
      </c>
      <c r="C5" s="216" t="s">
        <v>34</v>
      </c>
    </row>
    <row r="6" spans="1:3" s="211" customFormat="1" ht="17.25" thickBot="1">
      <c r="A6" s="217">
        <v>1</v>
      </c>
      <c r="B6" s="218">
        <v>2</v>
      </c>
      <c r="C6" s="219">
        <v>3</v>
      </c>
    </row>
    <row r="7" spans="1:3" s="211" customFormat="1">
      <c r="A7" s="265">
        <v>1</v>
      </c>
      <c r="B7" s="410" t="str">
        <f>'T1'!C2</f>
        <v>Form T 1</v>
      </c>
      <c r="C7" s="266" t="str">
        <f>'T1'!C4</f>
        <v>Summary of Aggregate Revenue Requirement</v>
      </c>
    </row>
    <row r="8" spans="1:3" s="211" customFormat="1">
      <c r="A8" s="267">
        <f>A7+1</f>
        <v>2</v>
      </c>
      <c r="B8" s="411" t="str">
        <f>'T2'!C2</f>
        <v>Form T 2</v>
      </c>
      <c r="C8" s="268" t="str">
        <f>'T2'!C4</f>
        <v>Operation and Maintenance Expenses</v>
      </c>
    </row>
    <row r="9" spans="1:3" s="211" customFormat="1">
      <c r="A9" s="267">
        <f>A8+1</f>
        <v>3</v>
      </c>
      <c r="B9" s="411" t="str">
        <f>'T2(a)'!B2</f>
        <v>Form T 2(a)</v>
      </c>
      <c r="C9" s="268" t="str">
        <f>'T2(a)'!B4</f>
        <v>Employee Expenses</v>
      </c>
    </row>
    <row r="10" spans="1:3" s="211" customFormat="1">
      <c r="A10" s="267">
        <f t="shared" ref="A10:A27" si="0">A9+1</f>
        <v>4</v>
      </c>
      <c r="B10" s="411" t="str">
        <f>'T2(b)'!B2</f>
        <v>Form T 2(b)</v>
      </c>
      <c r="C10" s="268" t="str">
        <f>'T2(b)'!B4</f>
        <v>Administrative &amp; General Expenses</v>
      </c>
    </row>
    <row r="11" spans="1:3" s="211" customFormat="1">
      <c r="A11" s="267">
        <f t="shared" si="0"/>
        <v>5</v>
      </c>
      <c r="B11" s="411" t="str">
        <f>'T2(c)'!B2</f>
        <v xml:space="preserve">Form T 2(c) </v>
      </c>
      <c r="C11" s="268" t="str">
        <f>'T2(c)'!B4</f>
        <v>Repair &amp; Maintenance Expenses</v>
      </c>
    </row>
    <row r="12" spans="1:3" s="211" customFormat="1" ht="17.25" customHeight="1">
      <c r="A12" s="267">
        <f t="shared" si="0"/>
        <v>6</v>
      </c>
      <c r="B12" s="412" t="str">
        <f>'T3'!B2</f>
        <v>Form T 3</v>
      </c>
      <c r="C12" s="376" t="str">
        <f>'T3'!B4</f>
        <v xml:space="preserve">Fixed assets &amp; Depreciation </v>
      </c>
    </row>
    <row r="13" spans="1:3" s="211" customFormat="1" ht="18" customHeight="1">
      <c r="A13" s="267">
        <f t="shared" si="0"/>
        <v>7</v>
      </c>
      <c r="B13" s="413" t="str">
        <f>'T4(a)'!B2</f>
        <v>Form T 4(a)</v>
      </c>
      <c r="C13" s="445" t="str">
        <f>'T4(a)'!B4</f>
        <v>Calculation of Weighted Average Rate of Interest on Actual Loans</v>
      </c>
    </row>
    <row r="14" spans="1:3" s="211" customFormat="1" ht="18" customHeight="1">
      <c r="A14" s="267">
        <f t="shared" si="0"/>
        <v>8</v>
      </c>
      <c r="B14" s="413" t="str">
        <f>'T4(b)'!B2</f>
        <v>Form T4(b)</v>
      </c>
      <c r="C14" s="445" t="str">
        <f>'T4(b)'!B4</f>
        <v>Calculation of Interest on Normative Loan</v>
      </c>
    </row>
    <row r="15" spans="1:3" s="211" customFormat="1">
      <c r="A15" s="267">
        <f t="shared" si="0"/>
        <v>9</v>
      </c>
      <c r="B15" s="414" t="str">
        <f>'T5'!C2</f>
        <v xml:space="preserve">Form T 5 </v>
      </c>
      <c r="C15" s="268" t="str">
        <f>'T5'!C4</f>
        <v xml:space="preserve">Interest on working capital requirement </v>
      </c>
    </row>
    <row r="16" spans="1:3" s="211" customFormat="1">
      <c r="A16" s="267">
        <f t="shared" si="0"/>
        <v>10</v>
      </c>
      <c r="B16" s="414" t="str">
        <f>'T6'!B2</f>
        <v>Form T 6</v>
      </c>
      <c r="C16" s="268" t="str">
        <f>'T6'!B4</f>
        <v>Other items (Other debits or any other items)</v>
      </c>
    </row>
    <row r="17" spans="1:3" s="211" customFormat="1">
      <c r="A17" s="267">
        <f t="shared" si="0"/>
        <v>11</v>
      </c>
      <c r="B17" s="414" t="str">
        <f>'T7'!B2</f>
        <v>Form T 7</v>
      </c>
      <c r="C17" s="268" t="str">
        <f>'T7'!B4</f>
        <v>Return on Equity/Return on Net Fixed Assets</v>
      </c>
    </row>
    <row r="18" spans="1:3" s="211" customFormat="1">
      <c r="A18" s="267">
        <f t="shared" si="0"/>
        <v>12</v>
      </c>
      <c r="B18" s="411" t="str">
        <f>'T8'!B2</f>
        <v>Form T 8</v>
      </c>
      <c r="C18" s="268" t="str">
        <f>'T8'!B4</f>
        <v>Income Tax Provisions</v>
      </c>
    </row>
    <row r="19" spans="1:3" s="211" customFormat="1">
      <c r="A19" s="267">
        <f t="shared" si="0"/>
        <v>13</v>
      </c>
      <c r="B19" s="411" t="str">
        <f>'T9'!C2</f>
        <v>Form T 9</v>
      </c>
      <c r="C19" s="268" t="str">
        <f>'T9'!C4</f>
        <v>Revenue at Existing Transmission Tariff</v>
      </c>
    </row>
    <row r="20" spans="1:3" s="211" customFormat="1">
      <c r="A20" s="267">
        <f t="shared" si="0"/>
        <v>14</v>
      </c>
      <c r="B20" s="411" t="str">
        <f>'T10'!B2</f>
        <v>Form T 10</v>
      </c>
      <c r="C20" s="268" t="str">
        <f>'T10'!B4</f>
        <v xml:space="preserve">Non-tariff Income </v>
      </c>
    </row>
    <row r="21" spans="1:3" s="211" customFormat="1">
      <c r="A21" s="267">
        <f t="shared" si="0"/>
        <v>15</v>
      </c>
      <c r="B21" s="411" t="str">
        <f>'T11'!C2</f>
        <v>Form T 11</v>
      </c>
      <c r="C21" s="268" t="str">
        <f>'T11'!C4</f>
        <v xml:space="preserve"> Expected Revenue at Proposed Transmission Tariff</v>
      </c>
    </row>
    <row r="22" spans="1:3" s="211" customFormat="1">
      <c r="A22" s="267">
        <f t="shared" si="0"/>
        <v>16</v>
      </c>
      <c r="B22" s="411" t="str">
        <f>'T12'!C2</f>
        <v>Form T 12</v>
      </c>
      <c r="C22" s="268" t="str">
        <f>'T12'!C4</f>
        <v>Revenue Subsidy and Grant</v>
      </c>
    </row>
    <row r="23" spans="1:3" s="211" customFormat="1" ht="17.25" customHeight="1">
      <c r="A23" s="267">
        <f t="shared" si="0"/>
        <v>17</v>
      </c>
      <c r="B23" s="411" t="str">
        <f>'T13'!C3</f>
        <v>Form T 13</v>
      </c>
      <c r="C23" s="268" t="str">
        <f>'T13'!C5</f>
        <v>Consumer Contribution, Capital Subsidy and Grant</v>
      </c>
    </row>
    <row r="24" spans="1:3" s="211" customFormat="1" ht="18" customHeight="1">
      <c r="A24" s="267">
        <f t="shared" si="0"/>
        <v>18</v>
      </c>
      <c r="B24" s="411" t="str">
        <f>'T14'!C2</f>
        <v>Form T 14</v>
      </c>
      <c r="C24" s="268" t="str">
        <f>'T14'!C4</f>
        <v>Proposed improvement in performance</v>
      </c>
    </row>
    <row r="25" spans="1:3" s="211" customFormat="1">
      <c r="A25" s="267">
        <f t="shared" si="0"/>
        <v>19</v>
      </c>
      <c r="B25" s="411" t="str">
        <f>'T15'!C2</f>
        <v>Form T 15</v>
      </c>
      <c r="C25" s="268" t="str">
        <f>'T15'!C4</f>
        <v xml:space="preserve"> Transmission Losses</v>
      </c>
    </row>
    <row r="26" spans="1:3" s="211" customFormat="1" ht="20.25" customHeight="1" thickBot="1">
      <c r="A26" s="267">
        <f t="shared" si="0"/>
        <v>20</v>
      </c>
      <c r="B26" s="415" t="str">
        <f>'T16'!C2</f>
        <v>Form T 16</v>
      </c>
      <c r="C26" s="269" t="str">
        <f>'T16'!C4</f>
        <v xml:space="preserve">  Forecast of Electricity Transmitted (MU)</v>
      </c>
    </row>
    <row r="27" spans="1:3" s="211" customFormat="1" ht="20.25" customHeight="1" thickBot="1">
      <c r="A27" s="267">
        <f t="shared" si="0"/>
        <v>21</v>
      </c>
      <c r="B27" s="415" t="s">
        <v>594</v>
      </c>
      <c r="C27" s="584" t="s">
        <v>581</v>
      </c>
    </row>
    <row r="28" spans="1:3" s="211" customFormat="1">
      <c r="A28" s="220"/>
      <c r="B28" s="221"/>
      <c r="C28" s="222"/>
    </row>
    <row r="29" spans="1:3" s="211" customFormat="1" ht="20.25">
      <c r="A29" s="495" t="s">
        <v>412</v>
      </c>
      <c r="B29" s="496"/>
      <c r="C29" s="496"/>
    </row>
    <row r="30" spans="1:3" s="211" customFormat="1" ht="21.75" customHeight="1">
      <c r="A30" s="411">
        <v>1</v>
      </c>
      <c r="B30" s="411" t="s">
        <v>553</v>
      </c>
      <c r="C30" s="497" t="str">
        <f>'T P&amp;L'!B4</f>
        <v>Profit &amp; Loss Account</v>
      </c>
    </row>
    <row r="31" spans="1:3" s="211" customFormat="1">
      <c r="A31" s="411">
        <v>2</v>
      </c>
      <c r="B31" s="411" t="s">
        <v>554</v>
      </c>
      <c r="C31" s="497" t="str">
        <f>'T BS'!B4</f>
        <v>Balance Sheet at the end of the year</v>
      </c>
    </row>
    <row r="32" spans="1:3" s="211" customFormat="1">
      <c r="A32" s="411">
        <v>3</v>
      </c>
      <c r="B32" s="411" t="s">
        <v>555</v>
      </c>
      <c r="C32" s="497" t="str">
        <f>'T CF'!B4</f>
        <v>Cash Flow for the year</v>
      </c>
    </row>
    <row r="33" spans="1:3" s="211" customFormat="1" ht="30" customHeight="1">
      <c r="A33" s="591" t="s">
        <v>413</v>
      </c>
      <c r="B33" s="591"/>
      <c r="C33" s="591"/>
    </row>
    <row r="34" spans="1:3" s="211" customFormat="1">
      <c r="A34" s="501"/>
      <c r="B34" s="501"/>
      <c r="C34" s="501"/>
    </row>
    <row r="35" spans="1:3" s="211" customFormat="1" ht="16.5">
      <c r="A35" s="498" t="s">
        <v>414</v>
      </c>
      <c r="B35" s="499"/>
      <c r="C35" s="500"/>
    </row>
    <row r="36" spans="1:3" s="211" customFormat="1">
      <c r="A36" s="220"/>
      <c r="B36" s="220"/>
      <c r="C36" s="222"/>
    </row>
    <row r="37" spans="1:3" s="211" customFormat="1">
      <c r="A37" s="220"/>
      <c r="B37" s="220"/>
      <c r="C37" s="222"/>
    </row>
    <row r="38" spans="1:3" s="211" customFormat="1">
      <c r="A38" s="223"/>
      <c r="B38" s="223"/>
      <c r="C38" s="224"/>
    </row>
    <row r="39" spans="1:3" s="211" customFormat="1">
      <c r="A39" s="225"/>
      <c r="B39" s="225"/>
      <c r="C39" s="226"/>
    </row>
    <row r="40" spans="1:3" s="211" customFormat="1">
      <c r="A40" s="225"/>
      <c r="B40" s="225"/>
      <c r="C40" s="226"/>
    </row>
    <row r="41" spans="1:3" s="211" customFormat="1">
      <c r="A41" s="225"/>
      <c r="B41" s="225"/>
      <c r="C41" s="226"/>
    </row>
    <row r="42" spans="1:3" s="211" customFormat="1">
      <c r="A42" s="225"/>
      <c r="B42" s="225"/>
      <c r="C42" s="226"/>
    </row>
    <row r="43" spans="1:3" s="211" customFormat="1">
      <c r="A43" s="225"/>
      <c r="B43" s="225"/>
      <c r="C43" s="226"/>
    </row>
    <row r="44" spans="1:3" s="211" customFormat="1">
      <c r="A44" s="225"/>
      <c r="B44" s="225"/>
      <c r="C44" s="226"/>
    </row>
    <row r="45" spans="1:3" s="211" customFormat="1">
      <c r="A45" s="225"/>
      <c r="B45" s="225"/>
      <c r="C45" s="226"/>
    </row>
    <row r="46" spans="1:3" s="211" customFormat="1">
      <c r="A46" s="225"/>
      <c r="B46" s="225"/>
      <c r="C46" s="226"/>
    </row>
    <row r="47" spans="1:3" s="211" customFormat="1">
      <c r="A47" s="225"/>
      <c r="B47" s="225"/>
      <c r="C47" s="226"/>
    </row>
    <row r="48" spans="1:3" s="211" customFormat="1">
      <c r="A48" s="225"/>
      <c r="B48" s="225"/>
      <c r="C48" s="226"/>
    </row>
    <row r="49" spans="1:3" s="211" customFormat="1">
      <c r="A49" s="225"/>
      <c r="B49" s="225"/>
      <c r="C49" s="226"/>
    </row>
    <row r="50" spans="1:3" s="211" customFormat="1">
      <c r="A50" s="225"/>
      <c r="B50" s="225"/>
      <c r="C50" s="226"/>
    </row>
    <row r="51" spans="1:3" s="211" customFormat="1">
      <c r="A51" s="225"/>
      <c r="B51" s="225"/>
      <c r="C51" s="226"/>
    </row>
    <row r="52" spans="1:3" s="211" customFormat="1">
      <c r="A52" s="225"/>
      <c r="B52" s="225"/>
      <c r="C52" s="226"/>
    </row>
    <row r="53" spans="1:3" s="211" customFormat="1">
      <c r="A53" s="225"/>
      <c r="B53" s="225"/>
      <c r="C53" s="226"/>
    </row>
    <row r="54" spans="1:3" s="211" customFormat="1">
      <c r="A54" s="225"/>
      <c r="B54" s="225"/>
      <c r="C54" s="226"/>
    </row>
    <row r="55" spans="1:3" s="211" customFormat="1">
      <c r="A55" s="225"/>
      <c r="B55" s="225"/>
      <c r="C55" s="226"/>
    </row>
    <row r="56" spans="1:3" s="211" customFormat="1">
      <c r="A56" s="225"/>
      <c r="B56" s="225"/>
      <c r="C56" s="226"/>
    </row>
    <row r="57" spans="1:3" s="211" customFormat="1">
      <c r="A57" s="225"/>
      <c r="B57" s="225"/>
      <c r="C57" s="226"/>
    </row>
    <row r="58" spans="1:3" s="211" customFormat="1">
      <c r="A58" s="225"/>
      <c r="B58" s="225"/>
      <c r="C58" s="226"/>
    </row>
    <row r="59" spans="1:3" s="211" customFormat="1">
      <c r="A59" s="225"/>
      <c r="B59" s="225"/>
      <c r="C59" s="226"/>
    </row>
    <row r="60" spans="1:3" s="211" customFormat="1">
      <c r="A60" s="225"/>
      <c r="B60" s="225"/>
      <c r="C60" s="226"/>
    </row>
    <row r="61" spans="1:3" s="211" customFormat="1">
      <c r="A61" s="225"/>
      <c r="B61" s="225"/>
      <c r="C61" s="226"/>
    </row>
    <row r="62" spans="1:3" s="211" customFormat="1">
      <c r="A62" s="225"/>
      <c r="B62" s="225"/>
      <c r="C62" s="226"/>
    </row>
    <row r="63" spans="1:3" s="211" customFormat="1">
      <c r="A63" s="225"/>
      <c r="B63" s="225"/>
      <c r="C63" s="226"/>
    </row>
    <row r="64" spans="1:3" s="211" customFormat="1">
      <c r="A64" s="225"/>
      <c r="B64" s="225"/>
      <c r="C64" s="226"/>
    </row>
    <row r="65" spans="1:3" s="211" customFormat="1">
      <c r="A65" s="225"/>
      <c r="B65" s="225"/>
      <c r="C65" s="226"/>
    </row>
    <row r="66" spans="1:3" s="211" customFormat="1">
      <c r="A66" s="225"/>
      <c r="B66" s="225"/>
      <c r="C66" s="226"/>
    </row>
    <row r="67" spans="1:3" s="211" customFormat="1">
      <c r="A67" s="225"/>
      <c r="B67" s="225"/>
      <c r="C67" s="226"/>
    </row>
    <row r="68" spans="1:3" s="211" customFormat="1">
      <c r="A68" s="225"/>
      <c r="B68" s="225"/>
      <c r="C68" s="226"/>
    </row>
    <row r="69" spans="1:3" s="211" customFormat="1">
      <c r="A69" s="225"/>
      <c r="B69" s="225"/>
      <c r="C69" s="226"/>
    </row>
    <row r="70" spans="1:3" s="211" customFormat="1">
      <c r="A70" s="225"/>
      <c r="B70" s="225"/>
      <c r="C70" s="226"/>
    </row>
    <row r="71" spans="1:3" s="211" customFormat="1">
      <c r="A71" s="225"/>
      <c r="B71" s="225"/>
      <c r="C71" s="226"/>
    </row>
    <row r="72" spans="1:3" s="211" customFormat="1">
      <c r="A72" s="225"/>
      <c r="B72" s="225"/>
      <c r="C72" s="226"/>
    </row>
    <row r="73" spans="1:3" s="211" customFormat="1">
      <c r="A73" s="225"/>
      <c r="B73" s="225"/>
      <c r="C73" s="226"/>
    </row>
    <row r="74" spans="1:3" s="211" customFormat="1">
      <c r="A74" s="225"/>
      <c r="B74" s="225"/>
      <c r="C74" s="226"/>
    </row>
    <row r="75" spans="1:3" s="211" customFormat="1">
      <c r="A75" s="225"/>
      <c r="B75" s="225"/>
      <c r="C75" s="226"/>
    </row>
    <row r="76" spans="1:3" s="211" customFormat="1">
      <c r="A76" s="225"/>
      <c r="B76" s="225"/>
      <c r="C76" s="226"/>
    </row>
    <row r="77" spans="1:3" s="211" customFormat="1">
      <c r="A77" s="225"/>
      <c r="B77" s="225"/>
      <c r="C77" s="226"/>
    </row>
    <row r="78" spans="1:3" s="211" customFormat="1">
      <c r="A78" s="225"/>
      <c r="B78" s="225"/>
      <c r="C78" s="226"/>
    </row>
    <row r="79" spans="1:3" s="211" customFormat="1">
      <c r="A79" s="225"/>
      <c r="B79" s="225"/>
      <c r="C79" s="226"/>
    </row>
    <row r="80" spans="1:3" s="211" customFormat="1">
      <c r="A80" s="225"/>
      <c r="B80" s="225"/>
      <c r="C80" s="226"/>
    </row>
    <row r="81" spans="1:3" s="211" customFormat="1">
      <c r="A81" s="225"/>
      <c r="B81" s="225"/>
      <c r="C81" s="226"/>
    </row>
    <row r="82" spans="1:3" s="211" customFormat="1">
      <c r="A82" s="225"/>
      <c r="B82" s="225"/>
      <c r="C82" s="226"/>
    </row>
    <row r="83" spans="1:3" s="211" customFormat="1">
      <c r="A83" s="225"/>
      <c r="B83" s="225"/>
      <c r="C83" s="226"/>
    </row>
    <row r="84" spans="1:3" s="211" customFormat="1">
      <c r="A84" s="225"/>
      <c r="B84" s="225"/>
      <c r="C84" s="226"/>
    </row>
    <row r="85" spans="1:3" s="211" customFormat="1">
      <c r="A85" s="225"/>
      <c r="B85" s="225"/>
      <c r="C85" s="226"/>
    </row>
    <row r="86" spans="1:3" s="211" customFormat="1">
      <c r="A86" s="225"/>
      <c r="B86" s="225"/>
      <c r="C86" s="226"/>
    </row>
    <row r="87" spans="1:3" s="211" customFormat="1">
      <c r="A87" s="225"/>
      <c r="B87" s="225"/>
      <c r="C87" s="226"/>
    </row>
    <row r="88" spans="1:3" s="211" customFormat="1">
      <c r="A88" s="225"/>
      <c r="B88" s="225"/>
      <c r="C88" s="226"/>
    </row>
    <row r="89" spans="1:3" s="211" customFormat="1">
      <c r="A89" s="225"/>
      <c r="B89" s="225"/>
      <c r="C89" s="226"/>
    </row>
    <row r="90" spans="1:3" s="211" customFormat="1">
      <c r="A90" s="225"/>
      <c r="B90" s="225"/>
      <c r="C90" s="226"/>
    </row>
    <row r="91" spans="1:3" s="211" customFormat="1">
      <c r="A91" s="225"/>
      <c r="B91" s="225"/>
      <c r="C91" s="226"/>
    </row>
    <row r="92" spans="1:3" s="211" customFormat="1">
      <c r="A92" s="225"/>
      <c r="B92" s="225"/>
      <c r="C92" s="226"/>
    </row>
    <row r="93" spans="1:3" s="211" customFormat="1">
      <c r="A93" s="225"/>
      <c r="B93" s="225"/>
      <c r="C93" s="226"/>
    </row>
    <row r="94" spans="1:3" s="211" customFormat="1">
      <c r="A94" s="225"/>
      <c r="B94" s="225"/>
      <c r="C94" s="226"/>
    </row>
    <row r="95" spans="1:3" s="211" customFormat="1">
      <c r="A95" s="225"/>
      <c r="B95" s="225"/>
      <c r="C95" s="226"/>
    </row>
    <row r="96" spans="1:3" s="211" customFormat="1">
      <c r="A96" s="225"/>
      <c r="B96" s="225"/>
      <c r="C96" s="226"/>
    </row>
    <row r="97" spans="1:3" s="211" customFormat="1">
      <c r="A97" s="225"/>
      <c r="B97" s="225"/>
      <c r="C97" s="226"/>
    </row>
    <row r="98" spans="1:3" s="211" customFormat="1">
      <c r="A98" s="225"/>
      <c r="B98" s="225"/>
      <c r="C98" s="226"/>
    </row>
    <row r="99" spans="1:3" s="211" customFormat="1">
      <c r="A99" s="225"/>
      <c r="B99" s="225"/>
      <c r="C99" s="226"/>
    </row>
    <row r="100" spans="1:3" s="211" customFormat="1">
      <c r="A100" s="225"/>
      <c r="B100" s="225"/>
      <c r="C100" s="226"/>
    </row>
    <row r="101" spans="1:3" s="211" customFormat="1">
      <c r="A101" s="225"/>
      <c r="B101" s="225"/>
      <c r="C101" s="226"/>
    </row>
    <row r="102" spans="1:3" s="211" customFormat="1">
      <c r="A102" s="225"/>
      <c r="B102" s="225"/>
      <c r="C102" s="226"/>
    </row>
    <row r="103" spans="1:3" s="211" customFormat="1">
      <c r="A103" s="225"/>
      <c r="B103" s="225"/>
      <c r="C103" s="226"/>
    </row>
    <row r="104" spans="1:3" s="211" customFormat="1">
      <c r="A104" s="225"/>
      <c r="B104" s="225"/>
      <c r="C104" s="226"/>
    </row>
    <row r="105" spans="1:3" s="211" customFormat="1">
      <c r="A105" s="225"/>
      <c r="B105" s="225"/>
      <c r="C105" s="226"/>
    </row>
    <row r="106" spans="1:3" s="211" customFormat="1">
      <c r="A106" s="225"/>
      <c r="B106" s="225"/>
      <c r="C106" s="226"/>
    </row>
    <row r="107" spans="1:3" s="211" customFormat="1">
      <c r="A107" s="225"/>
      <c r="B107" s="225"/>
      <c r="C107" s="226"/>
    </row>
    <row r="108" spans="1:3" s="211" customFormat="1">
      <c r="A108" s="225"/>
      <c r="B108" s="225"/>
      <c r="C108" s="226"/>
    </row>
    <row r="109" spans="1:3" s="211" customFormat="1">
      <c r="A109" s="225"/>
      <c r="B109" s="225"/>
      <c r="C109" s="226"/>
    </row>
    <row r="110" spans="1:3" s="211" customFormat="1">
      <c r="A110" s="225"/>
      <c r="B110" s="225"/>
      <c r="C110" s="226"/>
    </row>
    <row r="111" spans="1:3" s="211" customFormat="1">
      <c r="A111" s="225"/>
      <c r="B111" s="225"/>
      <c r="C111" s="226"/>
    </row>
    <row r="112" spans="1:3" s="211" customFormat="1">
      <c r="A112" s="225"/>
      <c r="B112" s="225"/>
      <c r="C112" s="226"/>
    </row>
    <row r="113" spans="1:3" s="211" customFormat="1">
      <c r="A113" s="225"/>
      <c r="B113" s="225"/>
      <c r="C113" s="226"/>
    </row>
    <row r="114" spans="1:3" s="211" customFormat="1">
      <c r="A114" s="225"/>
      <c r="B114" s="225"/>
      <c r="C114" s="226"/>
    </row>
    <row r="115" spans="1:3" s="211" customFormat="1">
      <c r="A115" s="225"/>
      <c r="B115" s="225"/>
      <c r="C115" s="226"/>
    </row>
    <row r="116" spans="1:3" s="211" customFormat="1">
      <c r="A116" s="225"/>
      <c r="B116" s="225"/>
      <c r="C116" s="226"/>
    </row>
    <row r="117" spans="1:3" s="211" customFormat="1">
      <c r="A117" s="225"/>
      <c r="B117" s="225"/>
      <c r="C117" s="226"/>
    </row>
    <row r="118" spans="1:3" s="211" customFormat="1">
      <c r="A118" s="225"/>
      <c r="B118" s="225"/>
      <c r="C118" s="226"/>
    </row>
    <row r="119" spans="1:3" s="211" customFormat="1">
      <c r="A119" s="225"/>
      <c r="B119" s="225"/>
      <c r="C119" s="226"/>
    </row>
    <row r="120" spans="1:3" s="211" customFormat="1">
      <c r="A120" s="225"/>
      <c r="B120" s="225"/>
      <c r="C120" s="226"/>
    </row>
    <row r="121" spans="1:3" s="211" customFormat="1">
      <c r="A121" s="225"/>
      <c r="B121" s="225"/>
      <c r="C121" s="226"/>
    </row>
    <row r="122" spans="1:3" s="211" customFormat="1">
      <c r="A122" s="225"/>
      <c r="B122" s="225"/>
      <c r="C122" s="226"/>
    </row>
    <row r="123" spans="1:3" s="211" customFormat="1">
      <c r="A123" s="225"/>
      <c r="B123" s="225"/>
      <c r="C123" s="226"/>
    </row>
    <row r="124" spans="1:3" s="211" customFormat="1">
      <c r="A124" s="225"/>
      <c r="B124" s="225"/>
      <c r="C124" s="226"/>
    </row>
    <row r="125" spans="1:3" s="211" customFormat="1">
      <c r="A125" s="225"/>
      <c r="B125" s="225"/>
      <c r="C125" s="226"/>
    </row>
    <row r="126" spans="1:3" s="211" customFormat="1">
      <c r="A126" s="225"/>
      <c r="B126" s="225"/>
      <c r="C126" s="226"/>
    </row>
    <row r="127" spans="1:3" s="211" customFormat="1">
      <c r="A127" s="225"/>
      <c r="B127" s="225"/>
      <c r="C127" s="226"/>
    </row>
    <row r="128" spans="1:3" s="211" customFormat="1">
      <c r="A128" s="225"/>
      <c r="B128" s="225"/>
      <c r="C128" s="226"/>
    </row>
    <row r="129" spans="1:3" s="211" customFormat="1">
      <c r="A129" s="225"/>
      <c r="B129" s="225"/>
      <c r="C129" s="226"/>
    </row>
    <row r="130" spans="1:3" s="211" customFormat="1">
      <c r="A130" s="225"/>
      <c r="B130" s="225"/>
      <c r="C130" s="226"/>
    </row>
    <row r="131" spans="1:3" s="211" customFormat="1">
      <c r="A131" s="225"/>
      <c r="B131" s="225"/>
      <c r="C131" s="226"/>
    </row>
    <row r="132" spans="1:3" s="211" customFormat="1">
      <c r="A132" s="225"/>
      <c r="B132" s="225"/>
      <c r="C132" s="226"/>
    </row>
    <row r="133" spans="1:3" s="211" customFormat="1">
      <c r="A133" s="225"/>
      <c r="B133" s="225"/>
      <c r="C133" s="226"/>
    </row>
    <row r="134" spans="1:3" s="211" customFormat="1">
      <c r="A134" s="225"/>
      <c r="B134" s="225"/>
      <c r="C134" s="226"/>
    </row>
    <row r="135" spans="1:3" s="211" customFormat="1">
      <c r="A135" s="225"/>
      <c r="B135" s="225"/>
      <c r="C135" s="226"/>
    </row>
    <row r="136" spans="1:3" s="211" customFormat="1">
      <c r="A136" s="225"/>
      <c r="B136" s="225"/>
      <c r="C136" s="226"/>
    </row>
    <row r="137" spans="1:3" s="211" customFormat="1">
      <c r="A137" s="225"/>
      <c r="B137" s="225"/>
      <c r="C137" s="226"/>
    </row>
    <row r="138" spans="1:3" s="211" customFormat="1">
      <c r="A138" s="225"/>
      <c r="B138" s="225"/>
      <c r="C138" s="226"/>
    </row>
    <row r="139" spans="1:3" s="211" customFormat="1">
      <c r="A139" s="225"/>
      <c r="B139" s="225"/>
      <c r="C139" s="226"/>
    </row>
    <row r="140" spans="1:3" s="211" customFormat="1">
      <c r="A140" s="225"/>
      <c r="B140" s="225"/>
      <c r="C140" s="226"/>
    </row>
    <row r="141" spans="1:3" s="211" customFormat="1">
      <c r="A141" s="225"/>
      <c r="B141" s="225"/>
      <c r="C141" s="226"/>
    </row>
    <row r="142" spans="1:3" s="211" customFormat="1">
      <c r="A142" s="225"/>
      <c r="B142" s="225"/>
      <c r="C142" s="226"/>
    </row>
  </sheetData>
  <mergeCells count="4">
    <mergeCell ref="A1:C1"/>
    <mergeCell ref="A2:C2"/>
    <mergeCell ref="A3:C3"/>
    <mergeCell ref="A33:C3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8" orientation="portrait" r:id="rId1"/>
  <headerFooter alignWithMargins="0"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AA30"/>
  <sheetViews>
    <sheetView view="pageBreakPreview" zoomScale="70" zoomScaleNormal="60" zoomScaleSheetLayoutView="70" workbookViewId="0">
      <selection activeCell="C28" sqref="C28"/>
    </sheetView>
  </sheetViews>
  <sheetFormatPr defaultRowHeight="15.75"/>
  <cols>
    <col min="1" max="1" width="9.33203125" style="45"/>
    <col min="2" max="2" width="9" style="45" customWidth="1"/>
    <col min="3" max="3" width="74" style="45" customWidth="1"/>
    <col min="4" max="4" width="16.83203125" style="45" bestFit="1" customWidth="1"/>
    <col min="5" max="8" width="19.33203125" style="45" customWidth="1"/>
    <col min="9" max="9" width="15.1640625" style="45" customWidth="1"/>
    <col min="10" max="10" width="15.83203125" style="45" customWidth="1"/>
    <col min="11" max="11" width="22" style="45" customWidth="1"/>
    <col min="12" max="12" width="18.5" style="45" customWidth="1"/>
    <col min="13" max="13" width="15" style="45" customWidth="1"/>
    <col min="14" max="14" width="16.33203125" style="45" customWidth="1"/>
    <col min="15" max="15" width="18.5" style="45" customWidth="1"/>
    <col min="16" max="16384" width="9.33203125" style="45"/>
  </cols>
  <sheetData>
    <row r="1" spans="2:27" ht="16.5" thickBot="1"/>
    <row r="2" spans="2:27" ht="16.5" customHeight="1" thickBot="1">
      <c r="C2" s="592" t="s">
        <v>231</v>
      </c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4"/>
      <c r="O2" s="102"/>
    </row>
    <row r="3" spans="2:27" ht="17.25" thickBot="1">
      <c r="C3" s="46"/>
      <c r="D3" s="46"/>
      <c r="E3" s="46"/>
      <c r="F3" s="46"/>
      <c r="G3" s="46"/>
      <c r="H3" s="46"/>
      <c r="I3" s="46"/>
      <c r="J3" s="47"/>
      <c r="K3" s="47"/>
      <c r="L3" s="47"/>
      <c r="M3" s="47"/>
      <c r="N3" s="47"/>
    </row>
    <row r="4" spans="2:27" s="33" customFormat="1" ht="21.75" customHeight="1" thickBot="1">
      <c r="C4" s="592" t="s">
        <v>81</v>
      </c>
      <c r="D4" s="593"/>
      <c r="E4" s="593"/>
      <c r="F4" s="593"/>
      <c r="G4" s="593"/>
      <c r="H4" s="593"/>
      <c r="I4" s="593"/>
      <c r="J4" s="593"/>
      <c r="K4" s="593"/>
      <c r="L4" s="593"/>
      <c r="M4" s="593"/>
      <c r="N4" s="594"/>
      <c r="O4" s="102"/>
    </row>
    <row r="5" spans="2:27" s="33" customFormat="1" ht="16.5">
      <c r="C5" s="92"/>
      <c r="D5" s="48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2:27" s="33" customFormat="1">
      <c r="B6" s="44"/>
      <c r="C6" s="32" t="s">
        <v>230</v>
      </c>
      <c r="D6" s="32" t="s">
        <v>139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2:27" ht="17.25" thickBot="1">
      <c r="O7" s="57" t="s">
        <v>1</v>
      </c>
    </row>
    <row r="8" spans="2:27" ht="34.5" customHeight="1">
      <c r="B8" s="598" t="s">
        <v>66</v>
      </c>
      <c r="C8" s="600" t="s">
        <v>34</v>
      </c>
      <c r="D8" s="602" t="s">
        <v>132</v>
      </c>
      <c r="E8" s="605" t="s">
        <v>2</v>
      </c>
      <c r="F8" s="606"/>
      <c r="G8" s="606"/>
      <c r="H8" s="607"/>
      <c r="I8" s="604" t="s">
        <v>72</v>
      </c>
      <c r="J8" s="604"/>
      <c r="K8" s="604"/>
      <c r="L8" s="483" t="s">
        <v>146</v>
      </c>
      <c r="M8" s="483" t="s">
        <v>403</v>
      </c>
      <c r="N8" s="262" t="s">
        <v>403</v>
      </c>
      <c r="O8" s="595" t="s">
        <v>35</v>
      </c>
    </row>
    <row r="9" spans="2:27" ht="24.75" customHeight="1">
      <c r="B9" s="599"/>
      <c r="C9" s="601"/>
      <c r="D9" s="603"/>
      <c r="E9" s="597" t="s">
        <v>117</v>
      </c>
      <c r="F9" s="597"/>
      <c r="G9" s="597"/>
      <c r="H9" s="597"/>
      <c r="I9" s="597" t="s">
        <v>4</v>
      </c>
      <c r="J9" s="597"/>
      <c r="K9" s="597"/>
      <c r="L9" s="478" t="s">
        <v>5</v>
      </c>
      <c r="M9" s="478" t="s">
        <v>404</v>
      </c>
      <c r="N9" s="259" t="s">
        <v>405</v>
      </c>
      <c r="O9" s="596"/>
    </row>
    <row r="10" spans="2:27" ht="55.5" customHeight="1">
      <c r="B10" s="599"/>
      <c r="C10" s="601"/>
      <c r="D10" s="603"/>
      <c r="E10" s="542" t="s">
        <v>563</v>
      </c>
      <c r="F10" s="542" t="s">
        <v>596</v>
      </c>
      <c r="G10" s="542" t="s">
        <v>597</v>
      </c>
      <c r="H10" s="542" t="s">
        <v>564</v>
      </c>
      <c r="I10" s="372" t="s">
        <v>76</v>
      </c>
      <c r="J10" s="372" t="s">
        <v>260</v>
      </c>
      <c r="K10" s="372" t="s">
        <v>261</v>
      </c>
      <c r="L10" s="481" t="s">
        <v>259</v>
      </c>
      <c r="M10" s="481" t="s">
        <v>259</v>
      </c>
      <c r="N10" s="373" t="s">
        <v>259</v>
      </c>
      <c r="O10" s="596"/>
    </row>
    <row r="11" spans="2:27" s="51" customFormat="1" ht="29.25" customHeight="1" thickBot="1">
      <c r="B11" s="247">
        <v>1</v>
      </c>
      <c r="C11" s="248">
        <v>2</v>
      </c>
      <c r="D11" s="248">
        <v>3</v>
      </c>
      <c r="E11" s="542">
        <v>4</v>
      </c>
      <c r="F11" s="542">
        <v>5</v>
      </c>
      <c r="G11" s="542">
        <v>6</v>
      </c>
      <c r="H11" s="542">
        <v>7</v>
      </c>
      <c r="I11" s="140">
        <v>8</v>
      </c>
      <c r="J11" s="140">
        <v>9</v>
      </c>
      <c r="K11" s="140">
        <v>10</v>
      </c>
      <c r="L11" s="140">
        <v>11</v>
      </c>
      <c r="M11" s="249">
        <v>12</v>
      </c>
      <c r="N11" s="140">
        <v>13</v>
      </c>
      <c r="O11" s="140">
        <v>14</v>
      </c>
    </row>
    <row r="12" spans="2:27" ht="27.75" customHeight="1">
      <c r="B12" s="270">
        <v>1</v>
      </c>
      <c r="C12" s="245" t="s">
        <v>77</v>
      </c>
      <c r="D12" s="246" t="str">
        <f>'T2'!C2</f>
        <v>Form T 2</v>
      </c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71"/>
    </row>
    <row r="13" spans="2:27" ht="27" customHeight="1">
      <c r="B13" s="272">
        <f>B12+1</f>
        <v>2</v>
      </c>
      <c r="C13" s="363" t="s">
        <v>209</v>
      </c>
      <c r="D13" s="53" t="str">
        <f>'T4(b)'!B2</f>
        <v>Form T4(b)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273"/>
    </row>
    <row r="14" spans="2:27" ht="27" customHeight="1">
      <c r="B14" s="272">
        <f t="shared" ref="B14:B20" si="0">B13+1</f>
        <v>3</v>
      </c>
      <c r="C14" s="544" t="s">
        <v>566</v>
      </c>
      <c r="D14" s="53" t="s">
        <v>567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273"/>
    </row>
    <row r="15" spans="2:27" ht="24.75" customHeight="1">
      <c r="B15" s="272">
        <f t="shared" si="0"/>
        <v>4</v>
      </c>
      <c r="C15" s="363" t="s">
        <v>130</v>
      </c>
      <c r="D15" s="53" t="str">
        <f>'T3'!B2</f>
        <v>Form T 3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273"/>
    </row>
    <row r="16" spans="2:27" ht="34.5" customHeight="1">
      <c r="B16" s="272">
        <f t="shared" si="0"/>
        <v>5</v>
      </c>
      <c r="C16" s="363" t="s">
        <v>210</v>
      </c>
      <c r="D16" s="53" t="str">
        <f>'T5'!C2</f>
        <v xml:space="preserve">Form T 5 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273"/>
    </row>
    <row r="17" spans="2:15" ht="24.75" customHeight="1">
      <c r="B17" s="272">
        <f t="shared" si="0"/>
        <v>6</v>
      </c>
      <c r="C17" s="363" t="s">
        <v>211</v>
      </c>
      <c r="D17" s="53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273"/>
    </row>
    <row r="18" spans="2:15" ht="24.75" customHeight="1">
      <c r="B18" s="272">
        <f t="shared" si="0"/>
        <v>7</v>
      </c>
      <c r="C18" s="59" t="s">
        <v>208</v>
      </c>
      <c r="D18" s="53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273"/>
    </row>
    <row r="19" spans="2:15" ht="34.5" customHeight="1">
      <c r="B19" s="272">
        <f t="shared" si="0"/>
        <v>8</v>
      </c>
      <c r="C19" s="59" t="s">
        <v>78</v>
      </c>
      <c r="D19" s="53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273"/>
    </row>
    <row r="20" spans="2:15" ht="25.5" customHeight="1">
      <c r="B20" s="272">
        <f t="shared" si="0"/>
        <v>9</v>
      </c>
      <c r="C20" s="59" t="s">
        <v>208</v>
      </c>
      <c r="D20" s="53" t="str">
        <f>'T6'!B2</f>
        <v>Form T 6</v>
      </c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273"/>
    </row>
    <row r="21" spans="2:15" ht="21" customHeight="1">
      <c r="B21" s="274">
        <v>10</v>
      </c>
      <c r="C21" s="58" t="s">
        <v>79</v>
      </c>
      <c r="D21" s="50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273"/>
    </row>
    <row r="22" spans="2:15" ht="24.75" customHeight="1">
      <c r="B22" s="272">
        <f>B21+1</f>
        <v>11</v>
      </c>
      <c r="C22" s="59" t="s">
        <v>154</v>
      </c>
      <c r="D22" s="53" t="str">
        <f>'T7'!B2</f>
        <v>Form T 7</v>
      </c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273"/>
    </row>
    <row r="23" spans="2:15" ht="24.75" customHeight="1">
      <c r="B23" s="272">
        <v>12</v>
      </c>
      <c r="C23" s="59" t="s">
        <v>232</v>
      </c>
      <c r="D23" s="53" t="str">
        <f>'T8'!B2</f>
        <v>Form T 8</v>
      </c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273"/>
    </row>
    <row r="24" spans="2:15" ht="21" customHeight="1">
      <c r="B24" s="274">
        <v>13</v>
      </c>
      <c r="C24" s="58" t="s">
        <v>188</v>
      </c>
      <c r="D24" s="53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273"/>
    </row>
    <row r="25" spans="2:15" ht="19.5" customHeight="1">
      <c r="B25" s="272">
        <f>B24+1</f>
        <v>14</v>
      </c>
      <c r="C25" s="59" t="s">
        <v>153</v>
      </c>
      <c r="D25" s="53" t="str">
        <f>'T10'!B2</f>
        <v>Form T 10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273"/>
    </row>
    <row r="26" spans="2:15" ht="19.5" customHeight="1">
      <c r="B26" s="364">
        <v>14</v>
      </c>
      <c r="C26" s="363" t="s">
        <v>228</v>
      </c>
      <c r="D26" s="53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273"/>
    </row>
    <row r="27" spans="2:15" ht="21.75" customHeight="1">
      <c r="B27" s="364">
        <f>B26+1</f>
        <v>15</v>
      </c>
      <c r="C27" s="365" t="s">
        <v>80</v>
      </c>
      <c r="D27" s="53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273"/>
    </row>
    <row r="28" spans="2:15" ht="34.5" customHeight="1" thickBot="1">
      <c r="B28" s="366">
        <f>B27+1</f>
        <v>16</v>
      </c>
      <c r="C28" s="367" t="s">
        <v>129</v>
      </c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6"/>
    </row>
    <row r="29" spans="2:15">
      <c r="B29" s="204"/>
      <c r="C29" s="185"/>
    </row>
    <row r="30" spans="2:15" ht="16.5">
      <c r="B30" s="543" t="s">
        <v>605</v>
      </c>
    </row>
  </sheetData>
  <mergeCells count="10">
    <mergeCell ref="C2:N2"/>
    <mergeCell ref="O8:O10"/>
    <mergeCell ref="I9:K9"/>
    <mergeCell ref="B8:B10"/>
    <mergeCell ref="C8:C10"/>
    <mergeCell ref="D8:D10"/>
    <mergeCell ref="I8:K8"/>
    <mergeCell ref="C4:N4"/>
    <mergeCell ref="E8:H8"/>
    <mergeCell ref="E9:H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48" orientation="landscape" r:id="rId1"/>
  <headerFooter alignWithMargins="0"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Z36"/>
  <sheetViews>
    <sheetView showGridLines="0" view="pageBreakPreview" zoomScale="70" zoomScaleNormal="75" zoomScaleSheetLayoutView="70" workbookViewId="0">
      <selection activeCell="B34" sqref="B34"/>
    </sheetView>
  </sheetViews>
  <sheetFormatPr defaultRowHeight="15.75"/>
  <cols>
    <col min="1" max="1" width="9.33203125" style="60"/>
    <col min="2" max="2" width="9.83203125" style="60" customWidth="1"/>
    <col min="3" max="3" width="56.5" style="60" customWidth="1"/>
    <col min="4" max="4" width="20.1640625" style="60" customWidth="1"/>
    <col min="5" max="6" width="21.83203125" style="60" customWidth="1"/>
    <col min="7" max="7" width="20" style="60" customWidth="1"/>
    <col min="8" max="8" width="24.6640625" style="60" bestFit="1" customWidth="1"/>
    <col min="9" max="9" width="23.6640625" style="60" customWidth="1"/>
    <col min="10" max="12" width="19.6640625" style="60" customWidth="1"/>
    <col min="13" max="13" width="19.1640625" style="60" customWidth="1"/>
    <col min="14" max="14" width="17" style="60" customWidth="1"/>
    <col min="15" max="15" width="19.1640625" style="60" customWidth="1"/>
    <col min="16" max="16384" width="9.33203125" style="60"/>
  </cols>
  <sheetData>
    <row r="1" spans="2:26" ht="17.25" thickBot="1">
      <c r="B1" s="61"/>
      <c r="C1" s="61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2:26" ht="17.25" thickBot="1">
      <c r="B2" s="61"/>
      <c r="C2" s="616" t="s">
        <v>190</v>
      </c>
      <c r="D2" s="617"/>
      <c r="E2" s="617"/>
      <c r="F2" s="617"/>
      <c r="G2" s="617"/>
      <c r="H2" s="617"/>
      <c r="I2" s="617"/>
      <c r="J2" s="617"/>
      <c r="K2" s="617"/>
      <c r="L2" s="617"/>
      <c r="M2" s="618"/>
      <c r="N2" s="63"/>
      <c r="O2" s="63"/>
    </row>
    <row r="3" spans="2:26" ht="17.25" thickBot="1">
      <c r="B3" s="64"/>
      <c r="C3" s="61"/>
      <c r="H3" s="62"/>
      <c r="I3" s="62"/>
      <c r="J3" s="62"/>
      <c r="K3" s="62"/>
      <c r="L3" s="62"/>
      <c r="M3" s="62"/>
      <c r="N3" s="62"/>
      <c r="O3" s="62"/>
    </row>
    <row r="4" spans="2:26" ht="17.25" thickBot="1">
      <c r="B4" s="61"/>
      <c r="C4" s="616" t="s">
        <v>131</v>
      </c>
      <c r="D4" s="617"/>
      <c r="E4" s="617"/>
      <c r="F4" s="617"/>
      <c r="G4" s="617"/>
      <c r="H4" s="617"/>
      <c r="I4" s="617"/>
      <c r="J4" s="617"/>
      <c r="K4" s="617"/>
      <c r="L4" s="617"/>
      <c r="M4" s="618"/>
      <c r="N4" s="62"/>
      <c r="O4" s="62"/>
    </row>
    <row r="5" spans="2:26" ht="16.5">
      <c r="B5" s="61"/>
      <c r="C5" s="92"/>
      <c r="D5" s="81"/>
      <c r="E5" s="81"/>
      <c r="F5" s="81"/>
      <c r="G5" s="81"/>
      <c r="H5" s="81"/>
      <c r="I5" s="81"/>
      <c r="J5" s="81"/>
      <c r="K5" s="81"/>
      <c r="L5" s="81"/>
      <c r="M5" s="81"/>
      <c r="N5" s="62"/>
      <c r="O5" s="62"/>
    </row>
    <row r="6" spans="2:26" s="33" customFormat="1">
      <c r="C6" s="32" t="s">
        <v>230</v>
      </c>
      <c r="D6" s="32" t="s">
        <v>139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2:26" ht="17.25" thickBot="1">
      <c r="C7" s="65"/>
      <c r="D7" s="65"/>
      <c r="E7" s="65"/>
      <c r="F7" s="65"/>
      <c r="G7" s="65"/>
    </row>
    <row r="8" spans="2:26" ht="33.75" customHeight="1">
      <c r="B8" s="608" t="s">
        <v>66</v>
      </c>
      <c r="C8" s="619" t="s">
        <v>120</v>
      </c>
      <c r="D8" s="605" t="s">
        <v>2</v>
      </c>
      <c r="E8" s="606"/>
      <c r="F8" s="606"/>
      <c r="G8" s="607"/>
      <c r="H8" s="604" t="s">
        <v>189</v>
      </c>
      <c r="I8" s="604"/>
      <c r="J8" s="604"/>
      <c r="K8" s="480" t="s">
        <v>146</v>
      </c>
      <c r="L8" s="480" t="s">
        <v>403</v>
      </c>
      <c r="M8" s="260" t="s">
        <v>403</v>
      </c>
      <c r="N8" s="613" t="s">
        <v>35</v>
      </c>
    </row>
    <row r="9" spans="2:26" s="66" customFormat="1" ht="15" customHeight="1">
      <c r="B9" s="609"/>
      <c r="C9" s="620"/>
      <c r="D9" s="597" t="s">
        <v>117</v>
      </c>
      <c r="E9" s="597"/>
      <c r="F9" s="597"/>
      <c r="G9" s="597"/>
      <c r="H9" s="610" t="s">
        <v>4</v>
      </c>
      <c r="I9" s="611"/>
      <c r="J9" s="612"/>
      <c r="K9" s="482" t="s">
        <v>118</v>
      </c>
      <c r="L9" s="482" t="s">
        <v>175</v>
      </c>
      <c r="M9" s="264" t="s">
        <v>176</v>
      </c>
      <c r="N9" s="614"/>
      <c r="O9" s="205"/>
    </row>
    <row r="10" spans="2:26" s="66" customFormat="1" ht="59.25" customHeight="1">
      <c r="B10" s="609"/>
      <c r="C10" s="620"/>
      <c r="D10" s="542" t="s">
        <v>563</v>
      </c>
      <c r="E10" s="542" t="s">
        <v>596</v>
      </c>
      <c r="F10" s="542" t="s">
        <v>597</v>
      </c>
      <c r="G10" s="542" t="s">
        <v>564</v>
      </c>
      <c r="H10" s="372" t="s">
        <v>76</v>
      </c>
      <c r="I10" s="372" t="s">
        <v>260</v>
      </c>
      <c r="J10" s="372" t="s">
        <v>261</v>
      </c>
      <c r="K10" s="482" t="s">
        <v>259</v>
      </c>
      <c r="L10" s="482" t="s">
        <v>259</v>
      </c>
      <c r="M10" s="374" t="s">
        <v>259</v>
      </c>
      <c r="N10" s="615"/>
      <c r="O10" s="210"/>
    </row>
    <row r="11" spans="2:26" s="67" customFormat="1" ht="20.25" customHeight="1" thickBot="1">
      <c r="B11" s="388">
        <v>1</v>
      </c>
      <c r="C11" s="389">
        <v>2</v>
      </c>
      <c r="D11" s="542">
        <v>4</v>
      </c>
      <c r="E11" s="542">
        <v>5</v>
      </c>
      <c r="F11" s="542">
        <v>6</v>
      </c>
      <c r="G11" s="542">
        <v>7</v>
      </c>
      <c r="H11" s="140">
        <v>8</v>
      </c>
      <c r="I11" s="140">
        <v>9</v>
      </c>
      <c r="J11" s="140">
        <v>10</v>
      </c>
      <c r="K11" s="140">
        <v>11</v>
      </c>
      <c r="L11" s="249">
        <v>12</v>
      </c>
      <c r="M11" s="140">
        <v>13</v>
      </c>
      <c r="N11" s="140">
        <v>14</v>
      </c>
      <c r="O11" s="195"/>
    </row>
    <row r="12" spans="2:26" s="72" customFormat="1" ht="21.95" customHeight="1">
      <c r="B12" s="391">
        <v>1</v>
      </c>
      <c r="C12" s="392" t="s">
        <v>212</v>
      </c>
      <c r="D12" s="393"/>
      <c r="E12" s="393"/>
      <c r="F12" s="393"/>
      <c r="G12" s="393"/>
      <c r="H12" s="394"/>
      <c r="I12" s="394"/>
      <c r="J12" s="394"/>
      <c r="K12" s="394"/>
      <c r="L12" s="394"/>
      <c r="M12" s="394"/>
      <c r="N12" s="395"/>
      <c r="O12" s="71"/>
    </row>
    <row r="13" spans="2:26" s="72" customFormat="1" ht="21.95" customHeight="1">
      <c r="B13" s="381" t="s">
        <v>29</v>
      </c>
      <c r="C13" s="382" t="s">
        <v>240</v>
      </c>
      <c r="D13" s="68"/>
      <c r="E13" s="68"/>
      <c r="F13" s="68"/>
      <c r="G13" s="68"/>
      <c r="H13" s="69"/>
      <c r="I13" s="69"/>
      <c r="J13" s="69"/>
      <c r="K13" s="69"/>
      <c r="L13" s="69"/>
      <c r="M13" s="69"/>
      <c r="N13" s="70"/>
      <c r="O13" s="71"/>
    </row>
    <row r="14" spans="2:26" s="72" customFormat="1" ht="21.95" customHeight="1">
      <c r="B14" s="381" t="s">
        <v>7</v>
      </c>
      <c r="C14" s="382" t="s">
        <v>239</v>
      </c>
      <c r="D14" s="68"/>
      <c r="E14" s="68"/>
      <c r="F14" s="68"/>
      <c r="G14" s="68"/>
      <c r="H14" s="69"/>
      <c r="I14" s="69"/>
      <c r="J14" s="69"/>
      <c r="K14" s="69"/>
      <c r="L14" s="69"/>
      <c r="M14" s="69"/>
      <c r="N14" s="70"/>
      <c r="O14" s="71"/>
    </row>
    <row r="15" spans="2:26" s="72" customFormat="1" ht="21.95" customHeight="1">
      <c r="B15" s="381" t="s">
        <v>121</v>
      </c>
      <c r="C15" s="382" t="s">
        <v>241</v>
      </c>
      <c r="D15" s="68"/>
      <c r="E15" s="68"/>
      <c r="F15" s="68"/>
      <c r="G15" s="68"/>
      <c r="H15" s="69"/>
      <c r="I15" s="69"/>
      <c r="J15" s="69"/>
      <c r="K15" s="69"/>
      <c r="L15" s="69"/>
      <c r="M15" s="69"/>
      <c r="N15" s="70"/>
      <c r="O15" s="71"/>
    </row>
    <row r="16" spans="2:26" s="72" customFormat="1" ht="21.95" customHeight="1">
      <c r="B16" s="381" t="s">
        <v>122</v>
      </c>
      <c r="C16" s="382" t="s">
        <v>242</v>
      </c>
      <c r="D16" s="68"/>
      <c r="E16" s="68"/>
      <c r="F16" s="68"/>
      <c r="G16" s="68"/>
      <c r="H16" s="69"/>
      <c r="I16" s="69"/>
      <c r="J16" s="69"/>
      <c r="K16" s="69"/>
      <c r="L16" s="69"/>
      <c r="M16" s="69"/>
      <c r="N16" s="70"/>
      <c r="O16" s="71"/>
    </row>
    <row r="17" spans="2:15" s="72" customFormat="1" ht="21.95" customHeight="1">
      <c r="B17" s="381" t="s">
        <v>123</v>
      </c>
      <c r="C17" s="382" t="s">
        <v>243</v>
      </c>
      <c r="D17" s="68"/>
      <c r="E17" s="68"/>
      <c r="F17" s="68"/>
      <c r="G17" s="68"/>
      <c r="H17" s="69"/>
      <c r="I17" s="69"/>
      <c r="J17" s="69"/>
      <c r="K17" s="69"/>
      <c r="L17" s="69"/>
      <c r="M17" s="69"/>
      <c r="N17" s="70"/>
      <c r="O17" s="71"/>
    </row>
    <row r="18" spans="2:15" s="72" customFormat="1" ht="39" customHeight="1">
      <c r="B18" s="381" t="s">
        <v>124</v>
      </c>
      <c r="C18" s="382" t="s">
        <v>245</v>
      </c>
      <c r="D18" s="68"/>
      <c r="E18" s="68"/>
      <c r="F18" s="68"/>
      <c r="G18" s="68"/>
      <c r="H18" s="69"/>
      <c r="I18" s="69"/>
      <c r="J18" s="69"/>
      <c r="K18" s="69"/>
      <c r="L18" s="69"/>
      <c r="M18" s="69"/>
      <c r="N18" s="70"/>
      <c r="O18" s="71"/>
    </row>
    <row r="19" spans="2:15" s="72" customFormat="1" ht="21.95" customHeight="1">
      <c r="B19" s="383" t="s">
        <v>44</v>
      </c>
      <c r="C19" s="384" t="s">
        <v>213</v>
      </c>
      <c r="D19" s="68"/>
      <c r="E19" s="68"/>
      <c r="F19" s="68"/>
      <c r="G19" s="68"/>
      <c r="H19" s="69"/>
      <c r="I19" s="69"/>
      <c r="J19" s="69"/>
      <c r="K19" s="69"/>
      <c r="L19" s="69"/>
      <c r="M19" s="69"/>
      <c r="N19" s="70"/>
      <c r="O19" s="71"/>
    </row>
    <row r="20" spans="2:15" ht="24" customHeight="1">
      <c r="B20" s="385">
        <v>2</v>
      </c>
      <c r="C20" s="386" t="s">
        <v>214</v>
      </c>
      <c r="D20" s="75"/>
      <c r="E20" s="75"/>
      <c r="F20" s="75"/>
      <c r="G20" s="75"/>
      <c r="H20" s="76"/>
      <c r="I20" s="76"/>
      <c r="J20" s="76"/>
      <c r="K20" s="76"/>
      <c r="L20" s="76"/>
      <c r="M20" s="76"/>
      <c r="N20" s="77"/>
      <c r="O20" s="71"/>
    </row>
    <row r="21" spans="2:15">
      <c r="B21" s="381" t="s">
        <v>29</v>
      </c>
      <c r="C21" s="382" t="s">
        <v>156</v>
      </c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4"/>
    </row>
    <row r="22" spans="2:15">
      <c r="B22" s="381" t="s">
        <v>7</v>
      </c>
      <c r="C22" s="382" t="s">
        <v>157</v>
      </c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4"/>
    </row>
    <row r="23" spans="2:15">
      <c r="B23" s="381" t="s">
        <v>121</v>
      </c>
      <c r="C23" s="382" t="s">
        <v>158</v>
      </c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4"/>
    </row>
    <row r="24" spans="2:15">
      <c r="B24" s="381" t="s">
        <v>122</v>
      </c>
      <c r="C24" s="382" t="s">
        <v>244</v>
      </c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4"/>
    </row>
    <row r="25" spans="2:15">
      <c r="B25" s="381" t="s">
        <v>123</v>
      </c>
      <c r="C25" s="382" t="s">
        <v>159</v>
      </c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4"/>
    </row>
    <row r="26" spans="2:15" ht="31.5">
      <c r="B26" s="381" t="s">
        <v>124</v>
      </c>
      <c r="C26" s="382" t="s">
        <v>215</v>
      </c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</row>
    <row r="27" spans="2:15" ht="16.5">
      <c r="B27" s="383" t="s">
        <v>63</v>
      </c>
      <c r="C27" s="384" t="s">
        <v>246</v>
      </c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4"/>
    </row>
    <row r="28" spans="2:15">
      <c r="B28" s="387"/>
      <c r="C28" s="382"/>
      <c r="D28" s="68"/>
      <c r="E28" s="68"/>
      <c r="F28" s="68"/>
      <c r="G28" s="68"/>
      <c r="H28" s="69"/>
      <c r="I28" s="69"/>
      <c r="J28" s="69"/>
      <c r="K28" s="69"/>
      <c r="L28" s="69"/>
      <c r="M28" s="69"/>
      <c r="N28" s="70"/>
    </row>
    <row r="29" spans="2:15" ht="16.5">
      <c r="B29" s="396">
        <v>3</v>
      </c>
      <c r="C29" s="390" t="s">
        <v>262</v>
      </c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4"/>
    </row>
    <row r="30" spans="2:15" ht="16.5">
      <c r="B30" s="397"/>
      <c r="C30" s="390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4"/>
    </row>
    <row r="31" spans="2:15" ht="17.25" thickBot="1">
      <c r="B31" s="398">
        <v>4</v>
      </c>
      <c r="C31" s="399" t="s">
        <v>263</v>
      </c>
      <c r="D31" s="78" t="s">
        <v>402</v>
      </c>
      <c r="E31" s="78"/>
      <c r="F31" s="78"/>
      <c r="G31" s="78"/>
      <c r="H31" s="78"/>
      <c r="I31" s="78"/>
      <c r="J31" s="78"/>
      <c r="K31" s="78"/>
      <c r="L31" s="78"/>
      <c r="M31" s="78"/>
      <c r="N31" s="79"/>
    </row>
    <row r="32" spans="2:15" ht="16.5">
      <c r="B32" s="81"/>
      <c r="C32" s="72"/>
    </row>
    <row r="33" spans="2:8" ht="15.75" customHeight="1">
      <c r="B33" s="543" t="s">
        <v>605</v>
      </c>
      <c r="C33" s="45"/>
      <c r="D33" s="45"/>
      <c r="E33" s="45"/>
      <c r="F33" s="45"/>
      <c r="G33" s="45"/>
      <c r="H33" s="45"/>
    </row>
    <row r="34" spans="2:8" ht="15.75" customHeight="1">
      <c r="B34" s="543"/>
      <c r="C34" s="45"/>
      <c r="D34" s="45"/>
      <c r="E34" s="45"/>
      <c r="F34" s="45"/>
      <c r="G34" s="45"/>
      <c r="H34" s="45"/>
    </row>
    <row r="35" spans="2:8">
      <c r="B35" s="80"/>
      <c r="C35" s="82"/>
    </row>
    <row r="36" spans="2:8" ht="16.5">
      <c r="B36" s="80"/>
      <c r="C36" s="83"/>
    </row>
  </sheetData>
  <mergeCells count="9">
    <mergeCell ref="C2:M2"/>
    <mergeCell ref="C4:M4"/>
    <mergeCell ref="H8:J8"/>
    <mergeCell ref="C8:C10"/>
    <mergeCell ref="B8:B10"/>
    <mergeCell ref="D8:G8"/>
    <mergeCell ref="D9:G9"/>
    <mergeCell ref="H9:J9"/>
    <mergeCell ref="N8:N10"/>
  </mergeCells>
  <printOptions horizontalCentered="1"/>
  <pageMargins left="0.74803149606299213" right="0.74803149606299213" top="0.74803149606299213" bottom="0.74803149606299213" header="0.51181102362204722" footer="0.51181102362204722"/>
  <pageSetup paperSize="9" scale="49" orientation="landscape" r:id="rId1"/>
  <headerFooter alignWithMargins="0"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Z40"/>
  <sheetViews>
    <sheetView view="pageBreakPreview" zoomScale="60" zoomScaleNormal="60" workbookViewId="0">
      <selection activeCell="A40" sqref="A40"/>
    </sheetView>
  </sheetViews>
  <sheetFormatPr defaultRowHeight="15.75"/>
  <cols>
    <col min="1" max="1" width="10.33203125" style="446" customWidth="1"/>
    <col min="2" max="2" width="91.83203125" style="447" customWidth="1"/>
    <col min="3" max="3" width="24.5" style="447" customWidth="1"/>
    <col min="4" max="6" width="25.33203125" style="447" customWidth="1"/>
    <col min="7" max="7" width="20.33203125" style="447" customWidth="1"/>
    <col min="8" max="8" width="21.5" style="447" customWidth="1"/>
    <col min="9" max="11" width="28.83203125" style="447" customWidth="1"/>
    <col min="12" max="12" width="30.1640625" style="447" customWidth="1"/>
    <col min="13" max="13" width="16.33203125" style="447" customWidth="1"/>
    <col min="14" max="14" width="15" style="447" customWidth="1"/>
    <col min="15" max="16384" width="9.33203125" style="447"/>
  </cols>
  <sheetData>
    <row r="1" spans="1:26" ht="16.5" thickBot="1"/>
    <row r="2" spans="1:26" ht="17.25" thickBot="1">
      <c r="B2" s="623" t="s">
        <v>399</v>
      </c>
      <c r="C2" s="624"/>
      <c r="D2" s="624"/>
      <c r="E2" s="624"/>
      <c r="F2" s="624"/>
      <c r="G2" s="624"/>
      <c r="H2" s="625"/>
      <c r="I2" s="448"/>
      <c r="J2" s="448"/>
      <c r="K2" s="448"/>
      <c r="L2" s="448"/>
      <c r="M2" s="449"/>
    </row>
    <row r="3" spans="1:26" ht="16.5" thickBot="1">
      <c r="M3" s="450"/>
    </row>
    <row r="4" spans="1:26" ht="17.25" thickBot="1">
      <c r="B4" s="623" t="s">
        <v>324</v>
      </c>
      <c r="C4" s="624"/>
      <c r="D4" s="624"/>
      <c r="E4" s="624"/>
      <c r="F4" s="624"/>
      <c r="G4" s="624"/>
      <c r="H4" s="625"/>
      <c r="I4" s="448"/>
      <c r="J4" s="448"/>
      <c r="K4" s="448"/>
      <c r="L4" s="448"/>
      <c r="M4" s="449"/>
    </row>
    <row r="6" spans="1:26" s="453" customFormat="1">
      <c r="A6" s="451"/>
      <c r="B6" s="32" t="s">
        <v>230</v>
      </c>
      <c r="C6" s="452"/>
      <c r="D6" s="452"/>
      <c r="E6" s="452"/>
      <c r="F6" s="452"/>
      <c r="G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2"/>
      <c r="X6" s="452"/>
      <c r="Y6" s="452"/>
      <c r="Z6" s="452"/>
    </row>
    <row r="7" spans="1:26" ht="17.25" thickBot="1">
      <c r="M7" s="454" t="s">
        <v>1</v>
      </c>
    </row>
    <row r="8" spans="1:26" ht="28.5" customHeight="1">
      <c r="A8" s="626" t="s">
        <v>66</v>
      </c>
      <c r="B8" s="628" t="s">
        <v>34</v>
      </c>
      <c r="C8" s="628" t="s">
        <v>325</v>
      </c>
      <c r="D8" s="605" t="s">
        <v>280</v>
      </c>
      <c r="E8" s="606"/>
      <c r="F8" s="607"/>
      <c r="G8" s="630" t="s">
        <v>281</v>
      </c>
      <c r="H8" s="631"/>
      <c r="I8" s="631"/>
      <c r="J8" s="455" t="s">
        <v>282</v>
      </c>
      <c r="K8" s="455" t="s">
        <v>406</v>
      </c>
      <c r="L8" s="455" t="s">
        <v>407</v>
      </c>
      <c r="M8" s="621" t="s">
        <v>35</v>
      </c>
    </row>
    <row r="9" spans="1:26" ht="39.75" customHeight="1">
      <c r="A9" s="627"/>
      <c r="B9" s="629"/>
      <c r="C9" s="629"/>
      <c r="D9" s="542" t="s">
        <v>563</v>
      </c>
      <c r="E9" s="542" t="s">
        <v>596</v>
      </c>
      <c r="F9" s="542" t="s">
        <v>564</v>
      </c>
      <c r="G9" s="416" t="s">
        <v>76</v>
      </c>
      <c r="H9" s="416" t="s">
        <v>260</v>
      </c>
      <c r="I9" s="416" t="s">
        <v>261</v>
      </c>
      <c r="J9" s="479" t="s">
        <v>259</v>
      </c>
      <c r="K9" s="479" t="s">
        <v>259</v>
      </c>
      <c r="L9" s="416" t="s">
        <v>259</v>
      </c>
      <c r="M9" s="622"/>
    </row>
    <row r="10" spans="1:26" ht="22.5" customHeight="1">
      <c r="A10" s="456">
        <v>1</v>
      </c>
      <c r="B10" s="457">
        <v>2</v>
      </c>
      <c r="C10" s="457">
        <v>3</v>
      </c>
      <c r="D10" s="542">
        <v>4</v>
      </c>
      <c r="E10" s="542">
        <v>5</v>
      </c>
      <c r="F10" s="542" t="s">
        <v>565</v>
      </c>
      <c r="G10" s="542">
        <v>7</v>
      </c>
      <c r="H10" s="547">
        <v>8</v>
      </c>
      <c r="I10" s="547">
        <v>9</v>
      </c>
      <c r="J10" s="547">
        <v>10</v>
      </c>
      <c r="K10" s="548">
        <v>11</v>
      </c>
      <c r="L10" s="548">
        <v>12</v>
      </c>
      <c r="M10" s="548">
        <v>13</v>
      </c>
    </row>
    <row r="11" spans="1:26" s="464" customFormat="1" ht="21.95" customHeight="1">
      <c r="A11" s="458">
        <v>1</v>
      </c>
      <c r="B11" s="459" t="s">
        <v>326</v>
      </c>
      <c r="C11" s="459"/>
      <c r="D11" s="459"/>
      <c r="E11" s="459"/>
      <c r="F11" s="459"/>
      <c r="G11" s="460"/>
      <c r="H11" s="461"/>
      <c r="I11" s="462"/>
      <c r="J11" s="462"/>
      <c r="K11" s="462"/>
      <c r="L11" s="462"/>
      <c r="M11" s="463"/>
    </row>
    <row r="12" spans="1:26" s="464" customFormat="1" ht="21.95" customHeight="1">
      <c r="A12" s="458">
        <v>2</v>
      </c>
      <c r="B12" s="459" t="s">
        <v>327</v>
      </c>
      <c r="C12" s="459"/>
      <c r="D12" s="459"/>
      <c r="E12" s="459"/>
      <c r="F12" s="459"/>
      <c r="G12" s="460"/>
      <c r="H12" s="461"/>
      <c r="I12" s="462"/>
      <c r="J12" s="462"/>
      <c r="K12" s="462"/>
      <c r="L12" s="462"/>
      <c r="M12" s="463"/>
    </row>
    <row r="13" spans="1:26" s="464" customFormat="1" ht="21.95" customHeight="1">
      <c r="A13" s="458">
        <v>3</v>
      </c>
      <c r="B13" s="459" t="s">
        <v>328</v>
      </c>
      <c r="C13" s="459"/>
      <c r="D13" s="459"/>
      <c r="E13" s="459"/>
      <c r="F13" s="459"/>
      <c r="G13" s="460"/>
      <c r="H13" s="461"/>
      <c r="I13" s="462"/>
      <c r="J13" s="462"/>
      <c r="K13" s="462"/>
      <c r="L13" s="462"/>
      <c r="M13" s="463"/>
    </row>
    <row r="14" spans="1:26" s="464" customFormat="1" ht="21.95" customHeight="1">
      <c r="A14" s="458">
        <v>4</v>
      </c>
      <c r="B14" s="459" t="s">
        <v>329</v>
      </c>
      <c r="C14" s="459"/>
      <c r="D14" s="459"/>
      <c r="E14" s="459"/>
      <c r="F14" s="459"/>
      <c r="G14" s="460"/>
      <c r="H14" s="461"/>
      <c r="I14" s="462"/>
      <c r="J14" s="462"/>
      <c r="K14" s="462"/>
      <c r="L14" s="462"/>
      <c r="M14" s="463"/>
    </row>
    <row r="15" spans="1:26" s="464" customFormat="1" ht="21.95" customHeight="1">
      <c r="A15" s="458">
        <v>5</v>
      </c>
      <c r="B15" s="459" t="s">
        <v>330</v>
      </c>
      <c r="C15" s="459"/>
      <c r="D15" s="459"/>
      <c r="E15" s="459"/>
      <c r="F15" s="459"/>
      <c r="G15" s="460"/>
      <c r="H15" s="461"/>
      <c r="I15" s="462"/>
      <c r="J15" s="462"/>
      <c r="K15" s="462"/>
      <c r="L15" s="462"/>
      <c r="M15" s="463"/>
    </row>
    <row r="16" spans="1:26" s="464" customFormat="1" ht="21.95" customHeight="1">
      <c r="A16" s="458">
        <v>6</v>
      </c>
      <c r="B16" s="459" t="s">
        <v>331</v>
      </c>
      <c r="C16" s="459"/>
      <c r="D16" s="459"/>
      <c r="E16" s="459"/>
      <c r="F16" s="459"/>
      <c r="G16" s="460"/>
      <c r="H16" s="461"/>
      <c r="I16" s="462"/>
      <c r="J16" s="462"/>
      <c r="K16" s="462"/>
      <c r="L16" s="462"/>
      <c r="M16" s="463"/>
    </row>
    <row r="17" spans="1:13" s="464" customFormat="1" ht="21.95" customHeight="1">
      <c r="A17" s="458">
        <v>7</v>
      </c>
      <c r="B17" s="459" t="s">
        <v>332</v>
      </c>
      <c r="C17" s="459"/>
      <c r="D17" s="459"/>
      <c r="E17" s="459"/>
      <c r="F17" s="459"/>
      <c r="G17" s="460"/>
      <c r="H17" s="461"/>
      <c r="I17" s="462"/>
      <c r="J17" s="462"/>
      <c r="K17" s="462"/>
      <c r="L17" s="462"/>
      <c r="M17" s="463"/>
    </row>
    <row r="18" spans="1:13" s="464" customFormat="1" ht="21.95" customHeight="1">
      <c r="A18" s="458">
        <v>8</v>
      </c>
      <c r="B18" s="459" t="s">
        <v>333</v>
      </c>
      <c r="C18" s="459"/>
      <c r="D18" s="459"/>
      <c r="E18" s="459"/>
      <c r="F18" s="459"/>
      <c r="G18" s="460"/>
      <c r="H18" s="461"/>
      <c r="I18" s="462"/>
      <c r="J18" s="462"/>
      <c r="K18" s="462"/>
      <c r="L18" s="462"/>
      <c r="M18" s="463"/>
    </row>
    <row r="19" spans="1:13" s="464" customFormat="1" ht="21.95" customHeight="1">
      <c r="A19" s="458">
        <v>9</v>
      </c>
      <c r="B19" s="459" t="s">
        <v>334</v>
      </c>
      <c r="C19" s="459"/>
      <c r="D19" s="459"/>
      <c r="E19" s="459"/>
      <c r="F19" s="459"/>
      <c r="G19" s="460"/>
      <c r="H19" s="461"/>
      <c r="I19" s="462"/>
      <c r="J19" s="462"/>
      <c r="K19" s="462"/>
      <c r="L19" s="462"/>
      <c r="M19" s="463"/>
    </row>
    <row r="20" spans="1:13" s="464" customFormat="1" ht="21.95" customHeight="1">
      <c r="A20" s="458">
        <v>10</v>
      </c>
      <c r="B20" s="459" t="s">
        <v>335</v>
      </c>
      <c r="C20" s="459"/>
      <c r="D20" s="459"/>
      <c r="E20" s="459"/>
      <c r="F20" s="459"/>
      <c r="G20" s="460"/>
      <c r="H20" s="461"/>
      <c r="I20" s="462"/>
      <c r="J20" s="462"/>
      <c r="K20" s="462"/>
      <c r="L20" s="462"/>
      <c r="M20" s="463"/>
    </row>
    <row r="21" spans="1:13" s="464" customFormat="1" ht="21.95" customHeight="1">
      <c r="A21" s="458">
        <v>11</v>
      </c>
      <c r="B21" s="459" t="s">
        <v>336</v>
      </c>
      <c r="C21" s="459"/>
      <c r="D21" s="459"/>
      <c r="E21" s="459"/>
      <c r="F21" s="459"/>
      <c r="G21" s="460"/>
      <c r="H21" s="461"/>
      <c r="I21" s="462"/>
      <c r="J21" s="462"/>
      <c r="K21" s="462"/>
      <c r="L21" s="462"/>
      <c r="M21" s="463"/>
    </row>
    <row r="22" spans="1:13" s="464" customFormat="1" ht="21.95" customHeight="1">
      <c r="A22" s="458">
        <v>12</v>
      </c>
      <c r="B22" s="459" t="s">
        <v>337</v>
      </c>
      <c r="C22" s="459"/>
      <c r="D22" s="459"/>
      <c r="E22" s="459"/>
      <c r="F22" s="459"/>
      <c r="G22" s="460"/>
      <c r="H22" s="461"/>
      <c r="I22" s="462"/>
      <c r="J22" s="462"/>
      <c r="K22" s="462"/>
      <c r="L22" s="462"/>
      <c r="M22" s="463"/>
    </row>
    <row r="23" spans="1:13" s="464" customFormat="1" ht="21.95" customHeight="1">
      <c r="A23" s="465">
        <v>13</v>
      </c>
      <c r="B23" s="459" t="s">
        <v>338</v>
      </c>
      <c r="C23" s="459"/>
      <c r="D23" s="459"/>
      <c r="E23" s="459"/>
      <c r="F23" s="459"/>
      <c r="G23" s="466"/>
      <c r="H23" s="461"/>
      <c r="I23" s="462"/>
      <c r="J23" s="462"/>
      <c r="K23" s="462"/>
      <c r="L23" s="462"/>
      <c r="M23" s="463"/>
    </row>
    <row r="24" spans="1:13" s="464" customFormat="1" ht="21.95" customHeight="1">
      <c r="A24" s="465">
        <v>14</v>
      </c>
      <c r="B24" s="459" t="s">
        <v>339</v>
      </c>
      <c r="C24" s="459"/>
      <c r="D24" s="459"/>
      <c r="E24" s="459"/>
      <c r="F24" s="459"/>
      <c r="G24" s="466"/>
      <c r="H24" s="461"/>
      <c r="I24" s="462"/>
      <c r="J24" s="462"/>
      <c r="K24" s="462"/>
      <c r="L24" s="462"/>
      <c r="M24" s="463"/>
    </row>
    <row r="25" spans="1:13" s="464" customFormat="1" ht="21.95" customHeight="1">
      <c r="A25" s="465">
        <v>15</v>
      </c>
      <c r="B25" s="459" t="s">
        <v>340</v>
      </c>
      <c r="C25" s="459"/>
      <c r="D25" s="459"/>
      <c r="E25" s="459"/>
      <c r="F25" s="459"/>
      <c r="G25" s="466"/>
      <c r="H25" s="461"/>
      <c r="I25" s="462"/>
      <c r="J25" s="462"/>
      <c r="K25" s="462"/>
      <c r="L25" s="462"/>
      <c r="M25" s="463"/>
    </row>
    <row r="26" spans="1:13" s="464" customFormat="1" ht="21.95" customHeight="1">
      <c r="A26" s="465">
        <v>16</v>
      </c>
      <c r="B26" s="459" t="s">
        <v>341</v>
      </c>
      <c r="C26" s="459"/>
      <c r="D26" s="459"/>
      <c r="E26" s="459"/>
      <c r="F26" s="459"/>
      <c r="G26" s="466"/>
      <c r="H26" s="461"/>
      <c r="I26" s="462"/>
      <c r="J26" s="462"/>
      <c r="K26" s="462"/>
      <c r="L26" s="462"/>
      <c r="M26" s="463"/>
    </row>
    <row r="27" spans="1:13" s="464" customFormat="1" ht="21.95" customHeight="1">
      <c r="A27" s="465">
        <v>17</v>
      </c>
      <c r="B27" s="467" t="s">
        <v>342</v>
      </c>
      <c r="C27" s="467"/>
      <c r="D27" s="467"/>
      <c r="E27" s="467"/>
      <c r="F27" s="467"/>
      <c r="G27" s="466"/>
      <c r="H27" s="461"/>
      <c r="I27" s="462"/>
      <c r="J27" s="462"/>
      <c r="K27" s="462"/>
      <c r="L27" s="462"/>
      <c r="M27" s="463"/>
    </row>
    <row r="28" spans="1:13" s="464" customFormat="1" ht="21.95" customHeight="1">
      <c r="A28" s="465">
        <v>18</v>
      </c>
      <c r="B28" s="459" t="s">
        <v>343</v>
      </c>
      <c r="C28" s="459"/>
      <c r="D28" s="459"/>
      <c r="E28" s="459"/>
      <c r="F28" s="459"/>
      <c r="G28" s="466"/>
      <c r="H28" s="461"/>
      <c r="I28" s="462"/>
      <c r="J28" s="462"/>
      <c r="K28" s="462"/>
      <c r="L28" s="462"/>
      <c r="M28" s="463"/>
    </row>
    <row r="29" spans="1:13" s="464" customFormat="1" ht="21.95" customHeight="1">
      <c r="A29" s="465">
        <v>18.100000000000001</v>
      </c>
      <c r="B29" s="459" t="s">
        <v>344</v>
      </c>
      <c r="C29" s="459"/>
      <c r="D29" s="459"/>
      <c r="E29" s="459"/>
      <c r="F29" s="459"/>
      <c r="G29" s="466"/>
      <c r="H29" s="461"/>
      <c r="I29" s="462"/>
      <c r="J29" s="462"/>
      <c r="K29" s="462"/>
      <c r="L29" s="462"/>
      <c r="M29" s="463"/>
    </row>
    <row r="30" spans="1:13" s="464" customFormat="1" ht="21.95" customHeight="1">
      <c r="A30" s="465">
        <v>18.2</v>
      </c>
      <c r="B30" s="459" t="s">
        <v>345</v>
      </c>
      <c r="C30" s="459"/>
      <c r="D30" s="459"/>
      <c r="E30" s="459"/>
      <c r="F30" s="459"/>
      <c r="G30" s="466"/>
      <c r="H30" s="461"/>
      <c r="I30" s="462"/>
      <c r="J30" s="462"/>
      <c r="K30" s="462"/>
      <c r="L30" s="462"/>
      <c r="M30" s="463"/>
    </row>
    <row r="31" spans="1:13" s="464" customFormat="1" ht="21.95" customHeight="1">
      <c r="A31" s="465">
        <v>18.3</v>
      </c>
      <c r="B31" s="459" t="s">
        <v>346</v>
      </c>
      <c r="C31" s="459"/>
      <c r="D31" s="459"/>
      <c r="E31" s="459"/>
      <c r="F31" s="459"/>
      <c r="G31" s="466"/>
      <c r="H31" s="461"/>
      <c r="I31" s="462"/>
      <c r="J31" s="462"/>
      <c r="K31" s="462"/>
      <c r="L31" s="462"/>
      <c r="M31" s="463"/>
    </row>
    <row r="32" spans="1:13" s="464" customFormat="1" ht="21.95" customHeight="1">
      <c r="A32" s="465">
        <v>18.399999999999999</v>
      </c>
      <c r="B32" s="459" t="s">
        <v>347</v>
      </c>
      <c r="C32" s="459"/>
      <c r="D32" s="459"/>
      <c r="E32" s="459"/>
      <c r="F32" s="459"/>
      <c r="G32" s="466"/>
      <c r="H32" s="461"/>
      <c r="I32" s="462"/>
      <c r="J32" s="462"/>
      <c r="K32" s="462"/>
      <c r="L32" s="462"/>
      <c r="M32" s="463"/>
    </row>
    <row r="33" spans="1:13" s="464" customFormat="1" ht="21.95" customHeight="1">
      <c r="A33" s="465">
        <v>18.5</v>
      </c>
      <c r="B33" s="546" t="s">
        <v>577</v>
      </c>
      <c r="C33" s="459"/>
      <c r="D33" s="459"/>
      <c r="E33" s="459"/>
      <c r="F33" s="459"/>
      <c r="G33" s="466"/>
      <c r="H33" s="461"/>
      <c r="I33" s="462"/>
      <c r="J33" s="462"/>
      <c r="K33" s="462"/>
      <c r="L33" s="462"/>
      <c r="M33" s="463"/>
    </row>
    <row r="34" spans="1:13" s="464" customFormat="1" ht="21.95" customHeight="1">
      <c r="A34" s="465">
        <v>19</v>
      </c>
      <c r="B34" s="459" t="s">
        <v>348</v>
      </c>
      <c r="C34" s="459"/>
      <c r="D34" s="459"/>
      <c r="E34" s="459"/>
      <c r="F34" s="459"/>
      <c r="G34" s="466"/>
      <c r="H34" s="461"/>
      <c r="I34" s="462"/>
      <c r="J34" s="462"/>
      <c r="K34" s="462"/>
      <c r="L34" s="462"/>
      <c r="M34" s="463"/>
    </row>
    <row r="35" spans="1:13" s="464" customFormat="1" ht="21.95" customHeight="1">
      <c r="A35" s="465">
        <v>20</v>
      </c>
      <c r="B35" s="467" t="s">
        <v>349</v>
      </c>
      <c r="C35" s="467"/>
      <c r="D35" s="467"/>
      <c r="E35" s="467"/>
      <c r="F35" s="467"/>
      <c r="G35" s="466"/>
      <c r="H35" s="461"/>
      <c r="I35" s="462"/>
      <c r="J35" s="462"/>
      <c r="K35" s="462"/>
      <c r="L35" s="462"/>
      <c r="M35" s="463"/>
    </row>
    <row r="36" spans="1:13" s="464" customFormat="1" ht="21.95" customHeight="1">
      <c r="A36" s="465">
        <v>21</v>
      </c>
      <c r="B36" s="468" t="s">
        <v>350</v>
      </c>
      <c r="C36" s="468"/>
      <c r="D36" s="468"/>
      <c r="E36" s="468"/>
      <c r="F36" s="468"/>
      <c r="G36" s="466"/>
      <c r="H36" s="461"/>
      <c r="I36" s="462"/>
      <c r="J36" s="462"/>
      <c r="K36" s="462"/>
      <c r="L36" s="462"/>
      <c r="M36" s="463"/>
    </row>
    <row r="37" spans="1:13" s="464" customFormat="1" ht="21.95" customHeight="1">
      <c r="A37" s="465">
        <v>22</v>
      </c>
      <c r="B37" s="467" t="s">
        <v>351</v>
      </c>
      <c r="C37" s="467"/>
      <c r="D37" s="467"/>
      <c r="E37" s="467"/>
      <c r="F37" s="467"/>
      <c r="G37" s="466"/>
      <c r="H37" s="461"/>
      <c r="I37" s="462"/>
      <c r="J37" s="462"/>
      <c r="K37" s="462"/>
      <c r="L37" s="462"/>
      <c r="M37" s="463"/>
    </row>
    <row r="38" spans="1:13" s="464" customFormat="1" ht="21.95" customHeight="1" thickBot="1">
      <c r="A38" s="469"/>
      <c r="B38" s="470"/>
      <c r="C38" s="470"/>
      <c r="D38" s="470"/>
      <c r="E38" s="470"/>
      <c r="F38" s="470"/>
      <c r="G38" s="470"/>
      <c r="H38" s="470"/>
      <c r="I38" s="471"/>
      <c r="J38" s="471"/>
      <c r="K38" s="471"/>
      <c r="L38" s="471"/>
      <c r="M38" s="472"/>
    </row>
    <row r="40" spans="1:13" ht="16.5">
      <c r="A40" s="543" t="s">
        <v>605</v>
      </c>
      <c r="B40" s="549"/>
      <c r="C40" s="549"/>
      <c r="D40" s="549"/>
      <c r="E40" s="549"/>
      <c r="F40" s="549"/>
    </row>
  </sheetData>
  <mergeCells count="8">
    <mergeCell ref="M8:M9"/>
    <mergeCell ref="B2:H2"/>
    <mergeCell ref="B4:H4"/>
    <mergeCell ref="A8:A9"/>
    <mergeCell ref="B8:B9"/>
    <mergeCell ref="C8:C9"/>
    <mergeCell ref="G8:I8"/>
    <mergeCell ref="D8:F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35" orientation="landscape" r:id="rId1"/>
  <headerFooter alignWithMargins="0">
    <oddHeader>&amp;C&amp;A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Z50"/>
  <sheetViews>
    <sheetView view="pageBreakPreview" topLeftCell="A28" zoomScale="60" zoomScaleNormal="60" workbookViewId="0">
      <selection activeCell="A50" sqref="A50"/>
    </sheetView>
  </sheetViews>
  <sheetFormatPr defaultRowHeight="15.75"/>
  <cols>
    <col min="1" max="1" width="10.33203125" style="446" customWidth="1"/>
    <col min="2" max="2" width="62.83203125" style="447" customWidth="1"/>
    <col min="3" max="6" width="26.6640625" style="447" customWidth="1"/>
    <col min="7" max="7" width="20.6640625" style="447" customWidth="1"/>
    <col min="8" max="8" width="23.1640625" style="447" customWidth="1"/>
    <col min="9" max="10" width="30.1640625" style="447" customWidth="1"/>
    <col min="11" max="11" width="28.83203125" style="447" customWidth="1"/>
    <col min="12" max="12" width="30.1640625" style="447" customWidth="1"/>
    <col min="13" max="13" width="16.33203125" style="447" customWidth="1"/>
    <col min="14" max="14" width="15" style="447" customWidth="1"/>
    <col min="15" max="16384" width="9.33203125" style="447"/>
  </cols>
  <sheetData>
    <row r="1" spans="1:26" ht="16.5" thickBot="1"/>
    <row r="2" spans="1:26" ht="17.25" thickBot="1">
      <c r="B2" s="623" t="s">
        <v>400</v>
      </c>
      <c r="C2" s="624"/>
      <c r="D2" s="624"/>
      <c r="E2" s="624"/>
      <c r="F2" s="624"/>
      <c r="G2" s="624"/>
      <c r="H2" s="625"/>
      <c r="I2" s="448"/>
      <c r="J2" s="448"/>
      <c r="K2" s="448"/>
      <c r="L2" s="448"/>
      <c r="M2" s="449"/>
    </row>
    <row r="3" spans="1:26" ht="16.5" thickBot="1">
      <c r="M3" s="450"/>
    </row>
    <row r="4" spans="1:26" ht="17.25" thickBot="1">
      <c r="B4" s="623" t="s">
        <v>352</v>
      </c>
      <c r="C4" s="624"/>
      <c r="D4" s="624"/>
      <c r="E4" s="624"/>
      <c r="F4" s="624"/>
      <c r="G4" s="624"/>
      <c r="H4" s="625"/>
      <c r="I4" s="448"/>
      <c r="J4" s="448"/>
      <c r="K4" s="448"/>
      <c r="L4" s="448"/>
      <c r="M4" s="449"/>
    </row>
    <row r="6" spans="1:26" s="453" customFormat="1">
      <c r="A6" s="451"/>
      <c r="B6" s="32" t="s">
        <v>230</v>
      </c>
      <c r="C6" s="452"/>
      <c r="D6" s="452"/>
      <c r="E6" s="452"/>
      <c r="F6" s="452"/>
      <c r="G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2"/>
      <c r="X6" s="452"/>
      <c r="Y6" s="452"/>
      <c r="Z6" s="452"/>
    </row>
    <row r="7" spans="1:26" ht="17.25" thickBot="1">
      <c r="M7" s="454" t="s">
        <v>1</v>
      </c>
    </row>
    <row r="8" spans="1:26" ht="29.25" customHeight="1">
      <c r="A8" s="626" t="s">
        <v>66</v>
      </c>
      <c r="B8" s="628" t="s">
        <v>34</v>
      </c>
      <c r="C8" s="628" t="s">
        <v>325</v>
      </c>
      <c r="D8" s="605" t="s">
        <v>280</v>
      </c>
      <c r="E8" s="606"/>
      <c r="F8" s="607"/>
      <c r="G8" s="630" t="s">
        <v>281</v>
      </c>
      <c r="H8" s="631"/>
      <c r="I8" s="631"/>
      <c r="J8" s="455" t="s">
        <v>282</v>
      </c>
      <c r="K8" s="455" t="s">
        <v>406</v>
      </c>
      <c r="L8" s="455" t="s">
        <v>407</v>
      </c>
      <c r="M8" s="621" t="s">
        <v>35</v>
      </c>
    </row>
    <row r="9" spans="1:26" ht="32.25" customHeight="1">
      <c r="A9" s="627"/>
      <c r="B9" s="629"/>
      <c r="C9" s="629"/>
      <c r="D9" s="542" t="s">
        <v>563</v>
      </c>
      <c r="E9" s="542" t="s">
        <v>596</v>
      </c>
      <c r="F9" s="542" t="s">
        <v>564</v>
      </c>
      <c r="G9" s="539" t="s">
        <v>76</v>
      </c>
      <c r="H9" s="539" t="s">
        <v>260</v>
      </c>
      <c r="I9" s="539" t="s">
        <v>261</v>
      </c>
      <c r="J9" s="539" t="s">
        <v>259</v>
      </c>
      <c r="K9" s="539" t="s">
        <v>259</v>
      </c>
      <c r="L9" s="539" t="s">
        <v>259</v>
      </c>
      <c r="M9" s="622"/>
    </row>
    <row r="10" spans="1:26" ht="22.5" customHeight="1">
      <c r="A10" s="456">
        <v>1</v>
      </c>
      <c r="B10" s="457">
        <v>2</v>
      </c>
      <c r="C10" s="457">
        <v>3</v>
      </c>
      <c r="D10" s="542">
        <v>4</v>
      </c>
      <c r="E10" s="542">
        <v>5</v>
      </c>
      <c r="F10" s="542" t="s">
        <v>565</v>
      </c>
      <c r="G10" s="542">
        <v>7</v>
      </c>
      <c r="H10" s="547">
        <v>8</v>
      </c>
      <c r="I10" s="547">
        <v>9</v>
      </c>
      <c r="J10" s="547">
        <v>10</v>
      </c>
      <c r="K10" s="548">
        <v>11</v>
      </c>
      <c r="L10" s="548">
        <v>12</v>
      </c>
      <c r="M10" s="548">
        <v>13</v>
      </c>
    </row>
    <row r="11" spans="1:26" s="464" customFormat="1" ht="21.95" customHeight="1">
      <c r="A11" s="458">
        <v>1</v>
      </c>
      <c r="B11" s="459" t="s">
        <v>353</v>
      </c>
      <c r="C11" s="459"/>
      <c r="D11" s="459"/>
      <c r="E11" s="459"/>
      <c r="F11" s="459"/>
      <c r="G11" s="460"/>
      <c r="H11" s="461"/>
      <c r="I11" s="462"/>
      <c r="J11" s="462"/>
      <c r="K11" s="462"/>
      <c r="L11" s="462"/>
      <c r="M11" s="463"/>
    </row>
    <row r="12" spans="1:26" s="464" customFormat="1" ht="21.95" customHeight="1">
      <c r="A12" s="458">
        <f>A11+1</f>
        <v>2</v>
      </c>
      <c r="B12" s="459" t="s">
        <v>354</v>
      </c>
      <c r="C12" s="459"/>
      <c r="D12" s="459"/>
      <c r="E12" s="459"/>
      <c r="F12" s="459"/>
      <c r="G12" s="460"/>
      <c r="H12" s="461"/>
      <c r="I12" s="462"/>
      <c r="J12" s="462"/>
      <c r="K12" s="462"/>
      <c r="L12" s="462"/>
      <c r="M12" s="463"/>
    </row>
    <row r="13" spans="1:26" s="464" customFormat="1" ht="21.95" customHeight="1">
      <c r="A13" s="458">
        <f t="shared" ref="A13:A44" si="0">A12+1</f>
        <v>3</v>
      </c>
      <c r="B13" s="459" t="s">
        <v>355</v>
      </c>
      <c r="C13" s="459"/>
      <c r="D13" s="459"/>
      <c r="E13" s="459"/>
      <c r="F13" s="459"/>
      <c r="G13" s="460"/>
      <c r="H13" s="461"/>
      <c r="I13" s="462"/>
      <c r="J13" s="462"/>
      <c r="K13" s="462"/>
      <c r="L13" s="462"/>
      <c r="M13" s="463"/>
    </row>
    <row r="14" spans="1:26" s="464" customFormat="1" ht="21.95" customHeight="1">
      <c r="A14" s="458">
        <f t="shared" si="0"/>
        <v>4</v>
      </c>
      <c r="B14" s="459" t="s">
        <v>356</v>
      </c>
      <c r="C14" s="459"/>
      <c r="D14" s="459"/>
      <c r="E14" s="459"/>
      <c r="F14" s="459"/>
      <c r="G14" s="460"/>
      <c r="H14" s="461"/>
      <c r="I14" s="462"/>
      <c r="J14" s="462"/>
      <c r="K14" s="462"/>
      <c r="L14" s="462"/>
      <c r="M14" s="463"/>
    </row>
    <row r="15" spans="1:26" s="464" customFormat="1" ht="21.95" customHeight="1">
      <c r="A15" s="458">
        <f t="shared" si="0"/>
        <v>5</v>
      </c>
      <c r="B15" s="459" t="s">
        <v>357</v>
      </c>
      <c r="C15" s="459"/>
      <c r="D15" s="459"/>
      <c r="E15" s="459"/>
      <c r="F15" s="459"/>
      <c r="G15" s="460"/>
      <c r="H15" s="461"/>
      <c r="I15" s="462"/>
      <c r="J15" s="462"/>
      <c r="K15" s="462"/>
      <c r="L15" s="462"/>
      <c r="M15" s="463"/>
    </row>
    <row r="16" spans="1:26" s="464" customFormat="1" ht="21.95" customHeight="1">
      <c r="A16" s="458">
        <f t="shared" si="0"/>
        <v>6</v>
      </c>
      <c r="B16" s="459" t="s">
        <v>358</v>
      </c>
      <c r="C16" s="459"/>
      <c r="D16" s="459"/>
      <c r="E16" s="459"/>
      <c r="F16" s="459"/>
      <c r="G16" s="460"/>
      <c r="H16" s="461"/>
      <c r="I16" s="462"/>
      <c r="J16" s="462"/>
      <c r="K16" s="462"/>
      <c r="L16" s="462"/>
      <c r="M16" s="463"/>
    </row>
    <row r="17" spans="1:13" s="464" customFormat="1" ht="21.95" customHeight="1">
      <c r="A17" s="458">
        <f t="shared" si="0"/>
        <v>7</v>
      </c>
      <c r="B17" s="459" t="s">
        <v>359</v>
      </c>
      <c r="C17" s="459"/>
      <c r="D17" s="459"/>
      <c r="E17" s="459"/>
      <c r="F17" s="459"/>
      <c r="G17" s="460"/>
      <c r="H17" s="461"/>
      <c r="I17" s="462"/>
      <c r="J17" s="462"/>
      <c r="K17" s="462"/>
      <c r="L17" s="462"/>
      <c r="M17" s="463"/>
    </row>
    <row r="18" spans="1:13" s="464" customFormat="1" ht="21.95" customHeight="1">
      <c r="A18" s="458">
        <f t="shared" si="0"/>
        <v>8</v>
      </c>
      <c r="B18" s="459" t="s">
        <v>360</v>
      </c>
      <c r="C18" s="459"/>
      <c r="D18" s="459"/>
      <c r="E18" s="459"/>
      <c r="F18" s="459"/>
      <c r="G18" s="460"/>
      <c r="H18" s="461"/>
      <c r="I18" s="462"/>
      <c r="J18" s="462"/>
      <c r="K18" s="462"/>
      <c r="L18" s="462"/>
      <c r="M18" s="463"/>
    </row>
    <row r="19" spans="1:13" s="464" customFormat="1" ht="21.95" customHeight="1">
      <c r="A19" s="458">
        <f t="shared" si="0"/>
        <v>9</v>
      </c>
      <c r="B19" s="459" t="s">
        <v>361</v>
      </c>
      <c r="C19" s="459"/>
      <c r="D19" s="459"/>
      <c r="E19" s="459"/>
      <c r="F19" s="459"/>
      <c r="G19" s="460"/>
      <c r="H19" s="461"/>
      <c r="I19" s="462"/>
      <c r="J19" s="462"/>
      <c r="K19" s="462"/>
      <c r="L19" s="462"/>
      <c r="M19" s="463"/>
    </row>
    <row r="20" spans="1:13" s="464" customFormat="1" ht="21.95" customHeight="1">
      <c r="A20" s="458">
        <f t="shared" si="0"/>
        <v>10</v>
      </c>
      <c r="B20" s="459" t="s">
        <v>362</v>
      </c>
      <c r="C20" s="459"/>
      <c r="D20" s="459"/>
      <c r="E20" s="459"/>
      <c r="F20" s="459"/>
      <c r="G20" s="460"/>
      <c r="H20" s="461"/>
      <c r="I20" s="462"/>
      <c r="J20" s="462"/>
      <c r="K20" s="462"/>
      <c r="L20" s="462"/>
      <c r="M20" s="463"/>
    </row>
    <row r="21" spans="1:13" s="464" customFormat="1" ht="21.95" customHeight="1">
      <c r="A21" s="458">
        <f t="shared" si="0"/>
        <v>11</v>
      </c>
      <c r="B21" s="468" t="s">
        <v>363</v>
      </c>
      <c r="C21" s="459"/>
      <c r="D21" s="459"/>
      <c r="E21" s="459"/>
      <c r="F21" s="459"/>
      <c r="G21" s="460"/>
      <c r="H21" s="461"/>
      <c r="I21" s="462"/>
      <c r="J21" s="462"/>
      <c r="K21" s="462"/>
      <c r="L21" s="462"/>
      <c r="M21" s="463"/>
    </row>
    <row r="22" spans="1:13" s="464" customFormat="1" ht="21.95" customHeight="1">
      <c r="A22" s="458">
        <f t="shared" si="0"/>
        <v>12</v>
      </c>
      <c r="B22" s="468" t="s">
        <v>364</v>
      </c>
      <c r="C22" s="459"/>
      <c r="D22" s="459"/>
      <c r="E22" s="459"/>
      <c r="F22" s="459"/>
      <c r="G22" s="460"/>
      <c r="H22" s="461"/>
      <c r="I22" s="462"/>
      <c r="J22" s="462"/>
      <c r="K22" s="462"/>
      <c r="L22" s="462"/>
      <c r="M22" s="463"/>
    </row>
    <row r="23" spans="1:13" s="464" customFormat="1" ht="21.95" customHeight="1">
      <c r="A23" s="458">
        <f t="shared" si="0"/>
        <v>13</v>
      </c>
      <c r="B23" s="468" t="s">
        <v>365</v>
      </c>
      <c r="C23" s="459"/>
      <c r="D23" s="459"/>
      <c r="E23" s="459"/>
      <c r="F23" s="459"/>
      <c r="G23" s="460"/>
      <c r="H23" s="461"/>
      <c r="I23" s="462"/>
      <c r="J23" s="462"/>
      <c r="K23" s="462"/>
      <c r="L23" s="462"/>
      <c r="M23" s="463"/>
    </row>
    <row r="24" spans="1:13" s="464" customFormat="1" ht="21.95" customHeight="1">
      <c r="A24" s="458">
        <f t="shared" si="0"/>
        <v>14</v>
      </c>
      <c r="B24" s="468" t="s">
        <v>366</v>
      </c>
      <c r="C24" s="459"/>
      <c r="D24" s="459"/>
      <c r="E24" s="459"/>
      <c r="F24" s="459"/>
      <c r="G24" s="460"/>
      <c r="H24" s="461"/>
      <c r="I24" s="462"/>
      <c r="J24" s="462"/>
      <c r="K24" s="462"/>
      <c r="L24" s="462"/>
      <c r="M24" s="463"/>
    </row>
    <row r="25" spans="1:13" s="464" customFormat="1" ht="21.95" customHeight="1">
      <c r="A25" s="458">
        <f t="shared" si="0"/>
        <v>15</v>
      </c>
      <c r="B25" s="468" t="s">
        <v>367</v>
      </c>
      <c r="C25" s="459"/>
      <c r="D25" s="459"/>
      <c r="E25" s="459"/>
      <c r="F25" s="459"/>
      <c r="G25" s="466"/>
      <c r="H25" s="461"/>
      <c r="I25" s="462"/>
      <c r="J25" s="462"/>
      <c r="K25" s="462"/>
      <c r="L25" s="462"/>
      <c r="M25" s="463"/>
    </row>
    <row r="26" spans="1:13" s="464" customFormat="1" ht="21.95" customHeight="1">
      <c r="A26" s="458">
        <f t="shared" si="0"/>
        <v>16</v>
      </c>
      <c r="B26" s="468" t="s">
        <v>368</v>
      </c>
      <c r="C26" s="459"/>
      <c r="D26" s="459"/>
      <c r="E26" s="459"/>
      <c r="F26" s="459"/>
      <c r="G26" s="466"/>
      <c r="H26" s="461"/>
      <c r="I26" s="462"/>
      <c r="J26" s="462"/>
      <c r="K26" s="462"/>
      <c r="L26" s="462"/>
      <c r="M26" s="463"/>
    </row>
    <row r="27" spans="1:13" s="464" customFormat="1" ht="21.95" customHeight="1">
      <c r="A27" s="458">
        <f t="shared" si="0"/>
        <v>17</v>
      </c>
      <c r="B27" s="468" t="s">
        <v>369</v>
      </c>
      <c r="C27" s="459"/>
      <c r="D27" s="459"/>
      <c r="E27" s="459"/>
      <c r="F27" s="459"/>
      <c r="G27" s="466"/>
      <c r="H27" s="461"/>
      <c r="I27" s="462"/>
      <c r="J27" s="462"/>
      <c r="K27" s="462"/>
      <c r="L27" s="462"/>
      <c r="M27" s="463"/>
    </row>
    <row r="28" spans="1:13" s="464" customFormat="1" ht="21.95" customHeight="1">
      <c r="A28" s="458">
        <f t="shared" si="0"/>
        <v>18</v>
      </c>
      <c r="B28" s="468" t="s">
        <v>370</v>
      </c>
      <c r="C28" s="459"/>
      <c r="D28" s="459"/>
      <c r="E28" s="459"/>
      <c r="F28" s="459"/>
      <c r="G28" s="466"/>
      <c r="H28" s="461"/>
      <c r="I28" s="462"/>
      <c r="J28" s="462"/>
      <c r="K28" s="462"/>
      <c r="L28" s="462"/>
      <c r="M28" s="463"/>
    </row>
    <row r="29" spans="1:13" s="464" customFormat="1" ht="21.95" customHeight="1">
      <c r="A29" s="458">
        <f t="shared" si="0"/>
        <v>19</v>
      </c>
      <c r="B29" s="468" t="s">
        <v>371</v>
      </c>
      <c r="C29" s="459"/>
      <c r="D29" s="459"/>
      <c r="E29" s="459"/>
      <c r="F29" s="459"/>
      <c r="G29" s="466"/>
      <c r="H29" s="461"/>
      <c r="I29" s="462"/>
      <c r="J29" s="462"/>
      <c r="K29" s="462"/>
      <c r="L29" s="462"/>
      <c r="M29" s="463"/>
    </row>
    <row r="30" spans="1:13" s="464" customFormat="1" ht="21.95" customHeight="1">
      <c r="A30" s="458">
        <f t="shared" si="0"/>
        <v>20</v>
      </c>
      <c r="B30" s="468" t="s">
        <v>372</v>
      </c>
      <c r="C30" s="459"/>
      <c r="D30" s="459"/>
      <c r="E30" s="459"/>
      <c r="F30" s="459"/>
      <c r="G30" s="466"/>
      <c r="H30" s="461"/>
      <c r="I30" s="462"/>
      <c r="J30" s="462"/>
      <c r="K30" s="462"/>
      <c r="L30" s="462"/>
      <c r="M30" s="463"/>
    </row>
    <row r="31" spans="1:13" s="464" customFormat="1" ht="21.95" customHeight="1">
      <c r="A31" s="458">
        <f t="shared" si="0"/>
        <v>21</v>
      </c>
      <c r="B31" s="468" t="s">
        <v>373</v>
      </c>
      <c r="C31" s="459"/>
      <c r="D31" s="459"/>
      <c r="E31" s="459"/>
      <c r="F31" s="459"/>
      <c r="G31" s="466"/>
      <c r="H31" s="461"/>
      <c r="I31" s="462"/>
      <c r="J31" s="462"/>
      <c r="K31" s="462"/>
      <c r="L31" s="462"/>
      <c r="M31" s="463"/>
    </row>
    <row r="32" spans="1:13" s="464" customFormat="1" ht="21.95" customHeight="1">
      <c r="A32" s="458">
        <f t="shared" si="0"/>
        <v>22</v>
      </c>
      <c r="B32" s="468" t="s">
        <v>374</v>
      </c>
      <c r="C32" s="459"/>
      <c r="D32" s="459"/>
      <c r="E32" s="459"/>
      <c r="F32" s="459"/>
      <c r="G32" s="466"/>
      <c r="H32" s="461"/>
      <c r="I32" s="462"/>
      <c r="J32" s="462"/>
      <c r="K32" s="462"/>
      <c r="L32" s="462"/>
      <c r="M32" s="463"/>
    </row>
    <row r="33" spans="1:13" s="464" customFormat="1" ht="21.95" customHeight="1">
      <c r="A33" s="458">
        <f t="shared" si="0"/>
        <v>23</v>
      </c>
      <c r="B33" s="459" t="s">
        <v>375</v>
      </c>
      <c r="C33" s="459"/>
      <c r="D33" s="459"/>
      <c r="E33" s="459"/>
      <c r="F33" s="459"/>
      <c r="G33" s="466"/>
      <c r="H33" s="461"/>
      <c r="I33" s="462"/>
      <c r="J33" s="462"/>
      <c r="K33" s="462"/>
      <c r="L33" s="462"/>
      <c r="M33" s="463"/>
    </row>
    <row r="34" spans="1:13" s="464" customFormat="1" ht="21.95" customHeight="1">
      <c r="A34" s="458">
        <f t="shared" si="0"/>
        <v>24</v>
      </c>
      <c r="B34" s="459" t="s">
        <v>376</v>
      </c>
      <c r="C34" s="459"/>
      <c r="D34" s="459"/>
      <c r="E34" s="459"/>
      <c r="F34" s="459"/>
      <c r="G34" s="466"/>
      <c r="H34" s="461"/>
      <c r="I34" s="462"/>
      <c r="J34" s="462"/>
      <c r="K34" s="462"/>
      <c r="L34" s="462"/>
      <c r="M34" s="463"/>
    </row>
    <row r="35" spans="1:13" s="464" customFormat="1" ht="21.95" customHeight="1">
      <c r="A35" s="458">
        <f t="shared" si="0"/>
        <v>25</v>
      </c>
      <c r="B35" s="459" t="s">
        <v>377</v>
      </c>
      <c r="C35" s="459"/>
      <c r="D35" s="459"/>
      <c r="E35" s="459"/>
      <c r="F35" s="459"/>
      <c r="G35" s="466"/>
      <c r="H35" s="461"/>
      <c r="I35" s="462"/>
      <c r="J35" s="462"/>
      <c r="K35" s="462"/>
      <c r="L35" s="462"/>
      <c r="M35" s="463"/>
    </row>
    <row r="36" spans="1:13" s="464" customFormat="1" ht="21.95" customHeight="1">
      <c r="A36" s="458">
        <f t="shared" si="0"/>
        <v>26</v>
      </c>
      <c r="B36" s="459" t="s">
        <v>378</v>
      </c>
      <c r="C36" s="459"/>
      <c r="D36" s="459"/>
      <c r="E36" s="459"/>
      <c r="F36" s="459"/>
      <c r="G36" s="466"/>
      <c r="H36" s="461"/>
      <c r="I36" s="462"/>
      <c r="J36" s="462"/>
      <c r="K36" s="462"/>
      <c r="L36" s="462"/>
      <c r="M36" s="463"/>
    </row>
    <row r="37" spans="1:13" s="464" customFormat="1" ht="21.95" customHeight="1">
      <c r="A37" s="458">
        <f t="shared" si="0"/>
        <v>27</v>
      </c>
      <c r="B37" s="459" t="s">
        <v>379</v>
      </c>
      <c r="C37" s="459"/>
      <c r="D37" s="459"/>
      <c r="E37" s="459"/>
      <c r="F37" s="459"/>
      <c r="G37" s="466"/>
      <c r="H37" s="461"/>
      <c r="I37" s="462"/>
      <c r="J37" s="462"/>
      <c r="K37" s="462"/>
      <c r="L37" s="462"/>
      <c r="M37" s="463"/>
    </row>
    <row r="38" spans="1:13" s="464" customFormat="1" ht="21.95" customHeight="1">
      <c r="A38" s="458">
        <f t="shared" si="0"/>
        <v>28</v>
      </c>
      <c r="B38" s="459" t="s">
        <v>380</v>
      </c>
      <c r="C38" s="459"/>
      <c r="D38" s="459"/>
      <c r="E38" s="459"/>
      <c r="F38" s="459"/>
      <c r="G38" s="466"/>
      <c r="H38" s="461"/>
      <c r="I38" s="462"/>
      <c r="J38" s="462"/>
      <c r="K38" s="462"/>
      <c r="L38" s="462"/>
      <c r="M38" s="463"/>
    </row>
    <row r="39" spans="1:13" s="464" customFormat="1" ht="21.95" customHeight="1">
      <c r="A39" s="458">
        <f t="shared" si="0"/>
        <v>29</v>
      </c>
      <c r="B39" s="459" t="s">
        <v>381</v>
      </c>
      <c r="C39" s="459"/>
      <c r="D39" s="459"/>
      <c r="E39" s="459"/>
      <c r="F39" s="459"/>
      <c r="G39" s="466"/>
      <c r="H39" s="461"/>
      <c r="I39" s="462"/>
      <c r="J39" s="462"/>
      <c r="K39" s="462"/>
      <c r="L39" s="462"/>
      <c r="M39" s="463"/>
    </row>
    <row r="40" spans="1:13" s="464" customFormat="1" ht="21.95" customHeight="1">
      <c r="A40" s="458">
        <f t="shared" si="0"/>
        <v>30</v>
      </c>
      <c r="B40" s="459" t="s">
        <v>382</v>
      </c>
      <c r="C40" s="459"/>
      <c r="D40" s="459"/>
      <c r="E40" s="459"/>
      <c r="F40" s="459"/>
      <c r="G40" s="466"/>
      <c r="H40" s="461"/>
      <c r="I40" s="462"/>
      <c r="J40" s="462"/>
      <c r="K40" s="462"/>
      <c r="L40" s="462"/>
      <c r="M40" s="463"/>
    </row>
    <row r="41" spans="1:13" s="464" customFormat="1" ht="21.95" customHeight="1">
      <c r="A41" s="458">
        <f t="shared" si="0"/>
        <v>31</v>
      </c>
      <c r="B41" s="459" t="s">
        <v>383</v>
      </c>
      <c r="C41" s="459"/>
      <c r="D41" s="459"/>
      <c r="E41" s="459"/>
      <c r="F41" s="459"/>
      <c r="G41" s="466"/>
      <c r="H41" s="461"/>
      <c r="I41" s="462"/>
      <c r="J41" s="462"/>
      <c r="K41" s="462"/>
      <c r="L41" s="462"/>
      <c r="M41" s="463"/>
    </row>
    <row r="42" spans="1:13" s="464" customFormat="1" ht="21.95" customHeight="1">
      <c r="A42" s="458">
        <f t="shared" si="0"/>
        <v>32</v>
      </c>
      <c r="B42" s="459" t="s">
        <v>384</v>
      </c>
      <c r="C42" s="459"/>
      <c r="D42" s="459"/>
      <c r="E42" s="459"/>
      <c r="F42" s="459"/>
      <c r="G42" s="466"/>
      <c r="H42" s="461"/>
      <c r="I42" s="462"/>
      <c r="J42" s="462"/>
      <c r="K42" s="462"/>
      <c r="L42" s="462"/>
      <c r="M42" s="463"/>
    </row>
    <row r="43" spans="1:13" s="464" customFormat="1" ht="21.95" customHeight="1">
      <c r="A43" s="458">
        <f t="shared" si="0"/>
        <v>33</v>
      </c>
      <c r="B43" s="459" t="s">
        <v>385</v>
      </c>
      <c r="C43" s="459"/>
      <c r="D43" s="459"/>
      <c r="E43" s="459"/>
      <c r="F43" s="459"/>
      <c r="G43" s="466"/>
      <c r="H43" s="461"/>
      <c r="I43" s="462"/>
      <c r="J43" s="462"/>
      <c r="K43" s="462"/>
      <c r="L43" s="462"/>
      <c r="M43" s="463"/>
    </row>
    <row r="44" spans="1:13" s="464" customFormat="1" ht="21.95" customHeight="1">
      <c r="A44" s="458">
        <f t="shared" si="0"/>
        <v>34</v>
      </c>
      <c r="B44" s="459" t="s">
        <v>348</v>
      </c>
      <c r="C44" s="459"/>
      <c r="D44" s="459"/>
      <c r="E44" s="459"/>
      <c r="F44" s="459"/>
      <c r="G44" s="466"/>
      <c r="H44" s="461"/>
      <c r="I44" s="462"/>
      <c r="J44" s="462"/>
      <c r="K44" s="462"/>
      <c r="L44" s="462"/>
      <c r="M44" s="463"/>
    </row>
    <row r="45" spans="1:13" s="464" customFormat="1" ht="21.95" customHeight="1">
      <c r="A45" s="465">
        <v>35</v>
      </c>
      <c r="B45" s="467" t="s">
        <v>386</v>
      </c>
      <c r="C45" s="467"/>
      <c r="D45" s="467"/>
      <c r="E45" s="467"/>
      <c r="F45" s="467"/>
      <c r="G45" s="466"/>
      <c r="H45" s="461"/>
      <c r="I45" s="462"/>
      <c r="J45" s="462"/>
      <c r="K45" s="462"/>
      <c r="L45" s="462"/>
      <c r="M45" s="463"/>
    </row>
    <row r="46" spans="1:13" s="464" customFormat="1" ht="21.95" customHeight="1">
      <c r="A46" s="473">
        <v>36</v>
      </c>
      <c r="B46" s="474" t="s">
        <v>387</v>
      </c>
      <c r="C46" s="467"/>
      <c r="D46" s="467"/>
      <c r="E46" s="467"/>
      <c r="F46" s="467"/>
      <c r="G46" s="466"/>
      <c r="H46" s="461"/>
      <c r="I46" s="462"/>
      <c r="J46" s="462"/>
      <c r="K46" s="462"/>
      <c r="L46" s="462"/>
      <c r="M46" s="463"/>
    </row>
    <row r="47" spans="1:13" s="464" customFormat="1" ht="21.95" customHeight="1">
      <c r="A47" s="465">
        <v>37</v>
      </c>
      <c r="B47" s="468" t="s">
        <v>350</v>
      </c>
      <c r="C47" s="468"/>
      <c r="D47" s="468"/>
      <c r="E47" s="468"/>
      <c r="F47" s="468"/>
      <c r="G47" s="466"/>
      <c r="H47" s="461"/>
      <c r="I47" s="462"/>
      <c r="J47" s="462"/>
      <c r="K47" s="462"/>
      <c r="L47" s="462"/>
      <c r="M47" s="463"/>
    </row>
    <row r="48" spans="1:13" s="464" customFormat="1" ht="21.95" customHeight="1">
      <c r="A48" s="458">
        <v>38</v>
      </c>
      <c r="B48" s="467" t="s">
        <v>388</v>
      </c>
      <c r="C48" s="467"/>
      <c r="D48" s="467"/>
      <c r="E48" s="467"/>
      <c r="F48" s="467"/>
      <c r="G48" s="461"/>
      <c r="H48" s="461"/>
      <c r="I48" s="462"/>
      <c r="J48" s="462"/>
      <c r="K48" s="462"/>
      <c r="L48" s="462"/>
      <c r="M48" s="463"/>
    </row>
    <row r="50" spans="1:5" ht="16.5">
      <c r="A50" s="543" t="s">
        <v>605</v>
      </c>
      <c r="B50" s="549"/>
      <c r="C50" s="549"/>
      <c r="D50" s="549"/>
      <c r="E50" s="549"/>
    </row>
  </sheetData>
  <mergeCells count="8">
    <mergeCell ref="M8:M9"/>
    <mergeCell ref="B2:H2"/>
    <mergeCell ref="B4:H4"/>
    <mergeCell ref="A8:A9"/>
    <mergeCell ref="B8:B9"/>
    <mergeCell ref="C8:C9"/>
    <mergeCell ref="G8:I8"/>
    <mergeCell ref="D8:F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40" orientation="landscape" r:id="rId1"/>
  <headerFooter alignWithMargins="0">
    <oddHeader>&amp;C&amp;A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Z23"/>
  <sheetViews>
    <sheetView view="pageBreakPreview" zoomScale="60" zoomScaleNormal="60" workbookViewId="0">
      <selection activeCell="A23" sqref="A23"/>
    </sheetView>
  </sheetViews>
  <sheetFormatPr defaultRowHeight="15.75"/>
  <cols>
    <col min="1" max="1" width="10.33203125" style="446" customWidth="1"/>
    <col min="2" max="2" width="57.5" style="447" customWidth="1"/>
    <col min="3" max="3" width="24.5" style="447" customWidth="1"/>
    <col min="4" max="6" width="33" style="447" customWidth="1"/>
    <col min="7" max="7" width="21" style="447" customWidth="1"/>
    <col min="8" max="8" width="25.1640625" style="447" customWidth="1"/>
    <col min="9" max="10" width="30.1640625" style="447" customWidth="1"/>
    <col min="11" max="11" width="26.83203125" style="447" customWidth="1"/>
    <col min="12" max="12" width="25.1640625" style="447" customWidth="1"/>
    <col min="13" max="13" width="16.33203125" style="447" customWidth="1"/>
    <col min="14" max="14" width="15" style="447" customWidth="1"/>
    <col min="15" max="16384" width="9.33203125" style="447"/>
  </cols>
  <sheetData>
    <row r="1" spans="1:26" ht="16.5" thickBot="1"/>
    <row r="2" spans="1:26" ht="17.25" thickBot="1">
      <c r="B2" s="623" t="s">
        <v>401</v>
      </c>
      <c r="C2" s="624"/>
      <c r="D2" s="624"/>
      <c r="E2" s="624"/>
      <c r="F2" s="624"/>
      <c r="G2" s="624"/>
      <c r="H2" s="625"/>
      <c r="I2" s="448"/>
      <c r="J2" s="448"/>
      <c r="K2" s="448"/>
      <c r="L2" s="448"/>
      <c r="M2" s="449"/>
    </row>
    <row r="3" spans="1:26" ht="16.5" thickBot="1">
      <c r="M3" s="450"/>
    </row>
    <row r="4" spans="1:26" ht="17.25" thickBot="1">
      <c r="B4" s="623" t="s">
        <v>389</v>
      </c>
      <c r="C4" s="624"/>
      <c r="D4" s="624"/>
      <c r="E4" s="624"/>
      <c r="F4" s="624"/>
      <c r="G4" s="624"/>
      <c r="H4" s="625"/>
      <c r="I4" s="448"/>
      <c r="J4" s="448"/>
      <c r="K4" s="448"/>
      <c r="L4" s="448"/>
      <c r="M4" s="449"/>
    </row>
    <row r="6" spans="1:26" s="453" customFormat="1">
      <c r="A6" s="451"/>
      <c r="B6" s="32" t="s">
        <v>230</v>
      </c>
      <c r="C6" s="452"/>
      <c r="D6" s="452"/>
      <c r="E6" s="452"/>
      <c r="F6" s="452"/>
      <c r="G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2"/>
      <c r="X6" s="452"/>
      <c r="Y6" s="452"/>
      <c r="Z6" s="452"/>
    </row>
    <row r="7" spans="1:26" ht="17.25" thickBot="1">
      <c r="M7" s="454" t="s">
        <v>1</v>
      </c>
    </row>
    <row r="8" spans="1:26" ht="25.5" customHeight="1">
      <c r="A8" s="626" t="s">
        <v>66</v>
      </c>
      <c r="B8" s="628" t="s">
        <v>34</v>
      </c>
      <c r="C8" s="628" t="s">
        <v>325</v>
      </c>
      <c r="D8" s="605" t="s">
        <v>280</v>
      </c>
      <c r="E8" s="606"/>
      <c r="F8" s="607"/>
      <c r="G8" s="630" t="s">
        <v>281</v>
      </c>
      <c r="H8" s="631"/>
      <c r="I8" s="631"/>
      <c r="J8" s="455" t="s">
        <v>282</v>
      </c>
      <c r="K8" s="455" t="s">
        <v>406</v>
      </c>
      <c r="L8" s="455" t="s">
        <v>407</v>
      </c>
      <c r="M8" s="621" t="s">
        <v>35</v>
      </c>
    </row>
    <row r="9" spans="1:26" ht="39.75" customHeight="1">
      <c r="A9" s="627"/>
      <c r="B9" s="629"/>
      <c r="C9" s="629"/>
      <c r="D9" s="542" t="s">
        <v>563</v>
      </c>
      <c r="E9" s="542" t="s">
        <v>596</v>
      </c>
      <c r="F9" s="542" t="s">
        <v>564</v>
      </c>
      <c r="G9" s="539" t="s">
        <v>76</v>
      </c>
      <c r="H9" s="539" t="s">
        <v>260</v>
      </c>
      <c r="I9" s="539" t="s">
        <v>261</v>
      </c>
      <c r="J9" s="539" t="s">
        <v>259</v>
      </c>
      <c r="K9" s="539" t="s">
        <v>259</v>
      </c>
      <c r="L9" s="539" t="s">
        <v>259</v>
      </c>
      <c r="M9" s="622"/>
    </row>
    <row r="10" spans="1:26" ht="22.5" customHeight="1">
      <c r="A10" s="456">
        <v>1</v>
      </c>
      <c r="B10" s="457">
        <v>2</v>
      </c>
      <c r="C10" s="457">
        <v>3</v>
      </c>
      <c r="D10" s="542">
        <v>4</v>
      </c>
      <c r="E10" s="542">
        <v>5</v>
      </c>
      <c r="F10" s="542" t="s">
        <v>565</v>
      </c>
      <c r="G10" s="542">
        <v>7</v>
      </c>
      <c r="H10" s="547">
        <v>8</v>
      </c>
      <c r="I10" s="547">
        <v>9</v>
      </c>
      <c r="J10" s="547">
        <v>10</v>
      </c>
      <c r="K10" s="548">
        <v>11</v>
      </c>
      <c r="L10" s="548">
        <v>12</v>
      </c>
      <c r="M10" s="548">
        <v>13</v>
      </c>
    </row>
    <row r="11" spans="1:26" s="464" customFormat="1" ht="21.95" customHeight="1">
      <c r="A11" s="458">
        <v>1</v>
      </c>
      <c r="B11" s="475" t="s">
        <v>390</v>
      </c>
      <c r="C11" s="475"/>
      <c r="D11" s="475"/>
      <c r="E11" s="475"/>
      <c r="F11" s="475"/>
      <c r="G11" s="460"/>
      <c r="H11" s="461"/>
      <c r="I11" s="462"/>
      <c r="J11" s="462"/>
      <c r="K11" s="462"/>
      <c r="L11" s="462"/>
      <c r="M11" s="463"/>
    </row>
    <row r="12" spans="1:26" s="464" customFormat="1" ht="21.95" customHeight="1">
      <c r="A12" s="458">
        <v>2</v>
      </c>
      <c r="B12" s="475" t="s">
        <v>391</v>
      </c>
      <c r="C12" s="475"/>
      <c r="D12" s="475"/>
      <c r="E12" s="475"/>
      <c r="F12" s="475"/>
      <c r="G12" s="460"/>
      <c r="H12" s="461"/>
      <c r="I12" s="462"/>
      <c r="J12" s="462"/>
      <c r="K12" s="462"/>
      <c r="L12" s="462"/>
      <c r="M12" s="463"/>
    </row>
    <row r="13" spans="1:26" s="464" customFormat="1" ht="21.95" customHeight="1">
      <c r="A13" s="458">
        <v>3</v>
      </c>
      <c r="B13" s="475" t="s">
        <v>392</v>
      </c>
      <c r="C13" s="475"/>
      <c r="D13" s="475"/>
      <c r="E13" s="475"/>
      <c r="F13" s="475"/>
      <c r="G13" s="460"/>
      <c r="H13" s="461"/>
      <c r="I13" s="462"/>
      <c r="J13" s="462"/>
      <c r="K13" s="462"/>
      <c r="L13" s="462"/>
      <c r="M13" s="463"/>
    </row>
    <row r="14" spans="1:26" s="464" customFormat="1" ht="21.95" customHeight="1">
      <c r="A14" s="458">
        <v>4</v>
      </c>
      <c r="B14" s="475" t="s">
        <v>393</v>
      </c>
      <c r="C14" s="475"/>
      <c r="D14" s="475"/>
      <c r="E14" s="475"/>
      <c r="F14" s="475"/>
      <c r="G14" s="460"/>
      <c r="H14" s="461"/>
      <c r="I14" s="462"/>
      <c r="J14" s="462"/>
      <c r="K14" s="462"/>
      <c r="L14" s="462"/>
      <c r="M14" s="463"/>
    </row>
    <row r="15" spans="1:26" s="464" customFormat="1" ht="21.95" customHeight="1">
      <c r="A15" s="458">
        <v>5</v>
      </c>
      <c r="B15" s="475" t="s">
        <v>394</v>
      </c>
      <c r="C15" s="475"/>
      <c r="D15" s="475"/>
      <c r="E15" s="475"/>
      <c r="F15" s="475"/>
      <c r="G15" s="460"/>
      <c r="H15" s="461"/>
      <c r="I15" s="462"/>
      <c r="J15" s="462"/>
      <c r="K15" s="462"/>
      <c r="L15" s="462"/>
      <c r="M15" s="463"/>
    </row>
    <row r="16" spans="1:26" s="464" customFormat="1" ht="21.95" customHeight="1">
      <c r="A16" s="458">
        <v>6</v>
      </c>
      <c r="B16" s="475" t="s">
        <v>52</v>
      </c>
      <c r="C16" s="475"/>
      <c r="D16" s="475"/>
      <c r="E16" s="475"/>
      <c r="F16" s="475"/>
      <c r="G16" s="460"/>
      <c r="H16" s="461"/>
      <c r="I16" s="462"/>
      <c r="J16" s="462"/>
      <c r="K16" s="462"/>
      <c r="L16" s="462"/>
      <c r="M16" s="463"/>
    </row>
    <row r="17" spans="1:13" s="464" customFormat="1" ht="21.95" customHeight="1">
      <c r="A17" s="458">
        <v>7</v>
      </c>
      <c r="B17" s="475" t="s">
        <v>395</v>
      </c>
      <c r="C17" s="475"/>
      <c r="D17" s="475"/>
      <c r="E17" s="475"/>
      <c r="F17" s="475"/>
      <c r="G17" s="460"/>
      <c r="H17" s="461"/>
      <c r="I17" s="462"/>
      <c r="J17" s="462"/>
      <c r="K17" s="462"/>
      <c r="L17" s="462"/>
      <c r="M17" s="463"/>
    </row>
    <row r="18" spans="1:13" s="464" customFormat="1" ht="21.95" customHeight="1">
      <c r="A18" s="458">
        <v>8</v>
      </c>
      <c r="B18" s="475" t="s">
        <v>396</v>
      </c>
      <c r="C18" s="475"/>
      <c r="D18" s="475"/>
      <c r="E18" s="475"/>
      <c r="F18" s="475"/>
      <c r="G18" s="460"/>
      <c r="H18" s="461"/>
      <c r="I18" s="462"/>
      <c r="J18" s="462"/>
      <c r="K18" s="462"/>
      <c r="L18" s="462"/>
      <c r="M18" s="463"/>
    </row>
    <row r="19" spans="1:13" s="464" customFormat="1" ht="21.95" customHeight="1">
      <c r="A19" s="458">
        <v>9</v>
      </c>
      <c r="B19" s="476" t="s">
        <v>397</v>
      </c>
      <c r="C19" s="476"/>
      <c r="D19" s="476"/>
      <c r="E19" s="476"/>
      <c r="F19" s="476"/>
      <c r="G19" s="460"/>
      <c r="H19" s="461"/>
      <c r="I19" s="462"/>
      <c r="J19" s="462"/>
      <c r="K19" s="462"/>
      <c r="L19" s="462"/>
      <c r="M19" s="463"/>
    </row>
    <row r="20" spans="1:13" s="464" customFormat="1" ht="21.95" customHeight="1">
      <c r="A20" s="458">
        <v>10</v>
      </c>
      <c r="B20" s="477" t="s">
        <v>350</v>
      </c>
      <c r="C20" s="477"/>
      <c r="D20" s="477"/>
      <c r="E20" s="477"/>
      <c r="F20" s="477"/>
      <c r="G20" s="460"/>
      <c r="H20" s="461"/>
      <c r="I20" s="462"/>
      <c r="J20" s="462"/>
      <c r="K20" s="462"/>
      <c r="L20" s="462"/>
      <c r="M20" s="463"/>
    </row>
    <row r="21" spans="1:13" s="464" customFormat="1" ht="21.95" customHeight="1">
      <c r="A21" s="458">
        <v>11</v>
      </c>
      <c r="B21" s="476" t="s">
        <v>398</v>
      </c>
      <c r="C21" s="476"/>
      <c r="D21" s="476"/>
      <c r="E21" s="476"/>
      <c r="F21" s="476"/>
      <c r="G21" s="460"/>
      <c r="H21" s="461"/>
      <c r="I21" s="462"/>
      <c r="J21" s="462"/>
      <c r="K21" s="462"/>
      <c r="L21" s="462"/>
      <c r="M21" s="463"/>
    </row>
    <row r="23" spans="1:13" ht="16.5">
      <c r="A23" s="543" t="s">
        <v>605</v>
      </c>
    </row>
  </sheetData>
  <mergeCells count="8">
    <mergeCell ref="M8:M9"/>
    <mergeCell ref="B2:H2"/>
    <mergeCell ref="B4:H4"/>
    <mergeCell ref="A8:A9"/>
    <mergeCell ref="B8:B9"/>
    <mergeCell ref="C8:C9"/>
    <mergeCell ref="G8:I8"/>
    <mergeCell ref="D8:F8"/>
  </mergeCells>
  <printOptions horizontalCentered="1"/>
  <pageMargins left="0.70866141732283472" right="0.35433070866141736" top="0.98425196850393704" bottom="0.98425196850393704" header="0.51181102362204722" footer="0.51181102362204722"/>
  <pageSetup paperSize="9" scale="40" orientation="landscape" r:id="rId1"/>
  <headerFooter alignWithMargins="0">
    <oddHeader>&amp;C&amp;A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O58"/>
  <sheetViews>
    <sheetView view="pageBreakPreview" topLeftCell="A34" zoomScale="70" zoomScaleNormal="60" zoomScaleSheetLayoutView="70" workbookViewId="0">
      <selection activeCell="B17" sqref="B17"/>
    </sheetView>
  </sheetViews>
  <sheetFormatPr defaultRowHeight="16.5"/>
  <cols>
    <col min="1" max="1" width="9.83203125" style="11" customWidth="1"/>
    <col min="2" max="2" width="72.33203125" style="7" customWidth="1"/>
    <col min="3" max="13" width="19.83203125" style="7" customWidth="1"/>
    <col min="14" max="16384" width="9.33203125" style="7"/>
  </cols>
  <sheetData>
    <row r="1" spans="1:15" ht="17.25" thickBot="1">
      <c r="B1" s="24"/>
    </row>
    <row r="2" spans="1:15" ht="22.5" customHeight="1" thickBot="1">
      <c r="B2" s="638" t="s">
        <v>206</v>
      </c>
      <c r="C2" s="639"/>
      <c r="D2" s="639"/>
      <c r="E2" s="639"/>
      <c r="F2" s="639"/>
      <c r="G2" s="639"/>
      <c r="H2" s="639"/>
      <c r="I2" s="639"/>
      <c r="J2" s="639"/>
      <c r="K2" s="639"/>
      <c r="L2" s="640"/>
    </row>
    <row r="3" spans="1:15" ht="17.25" thickBot="1">
      <c r="K3" s="23"/>
    </row>
    <row r="4" spans="1:15" ht="19.5" thickBot="1">
      <c r="B4" s="638" t="s">
        <v>258</v>
      </c>
      <c r="C4" s="639"/>
      <c r="D4" s="639"/>
      <c r="E4" s="639"/>
      <c r="F4" s="639"/>
      <c r="G4" s="639"/>
      <c r="H4" s="639"/>
      <c r="I4" s="639"/>
      <c r="J4" s="639"/>
      <c r="K4" s="639"/>
      <c r="L4" s="640"/>
    </row>
    <row r="5" spans="1:15" ht="18.75">
      <c r="B5" s="92"/>
      <c r="C5" s="362"/>
      <c r="D5" s="362"/>
      <c r="E5" s="362"/>
      <c r="F5" s="362"/>
      <c r="G5" s="362"/>
      <c r="H5" s="362"/>
      <c r="I5" s="362"/>
      <c r="J5" s="362"/>
      <c r="K5" s="362"/>
      <c r="L5" s="362"/>
    </row>
    <row r="6" spans="1:15">
      <c r="B6" s="32" t="s">
        <v>230</v>
      </c>
      <c r="C6" s="5" t="s">
        <v>139</v>
      </c>
      <c r="D6" s="5"/>
    </row>
    <row r="7" spans="1:15">
      <c r="B7" s="370" t="s">
        <v>135</v>
      </c>
      <c r="K7" s="23"/>
    </row>
    <row r="8" spans="1:15" ht="17.25" thickBot="1">
      <c r="A8" s="12"/>
      <c r="B8" s="8"/>
      <c r="C8" s="8"/>
      <c r="D8" s="8"/>
      <c r="E8" s="8"/>
      <c r="F8" s="8"/>
      <c r="G8" s="8"/>
      <c r="H8" s="8"/>
      <c r="I8" s="8"/>
      <c r="J8" s="8"/>
      <c r="K8" s="8"/>
      <c r="L8" s="10" t="s">
        <v>1</v>
      </c>
      <c r="M8" s="8"/>
    </row>
    <row r="9" spans="1:15" ht="16.5" customHeight="1">
      <c r="A9" s="632" t="s">
        <v>33</v>
      </c>
      <c r="B9" s="634" t="s">
        <v>152</v>
      </c>
      <c r="C9" s="634" t="s">
        <v>53</v>
      </c>
      <c r="D9" s="643" t="s">
        <v>10</v>
      </c>
      <c r="E9" s="644"/>
      <c r="F9" s="644"/>
      <c r="G9" s="645"/>
      <c r="H9" s="646" t="s">
        <v>11</v>
      </c>
      <c r="I9" s="647"/>
      <c r="J9" s="647"/>
      <c r="K9" s="648"/>
      <c r="L9" s="636" t="s">
        <v>61</v>
      </c>
      <c r="M9" s="641" t="s">
        <v>62</v>
      </c>
    </row>
    <row r="10" spans="1:15" ht="66">
      <c r="A10" s="633"/>
      <c r="B10" s="635"/>
      <c r="C10" s="635"/>
      <c r="D10" s="261" t="s">
        <v>54</v>
      </c>
      <c r="E10" s="261" t="s">
        <v>55</v>
      </c>
      <c r="F10" s="261" t="s">
        <v>56</v>
      </c>
      <c r="G10" s="261" t="s">
        <v>57</v>
      </c>
      <c r="H10" s="261" t="s">
        <v>58</v>
      </c>
      <c r="I10" s="261" t="s">
        <v>55</v>
      </c>
      <c r="J10" s="261" t="s">
        <v>59</v>
      </c>
      <c r="K10" s="261" t="s">
        <v>60</v>
      </c>
      <c r="L10" s="637"/>
      <c r="M10" s="642"/>
      <c r="N10" s="25"/>
      <c r="O10" s="8"/>
    </row>
    <row r="11" spans="1:15" ht="20.100000000000001" customHeight="1" thickBot="1">
      <c r="A11" s="279">
        <v>1</v>
      </c>
      <c r="B11" s="280">
        <v>2</v>
      </c>
      <c r="C11" s="280">
        <v>3</v>
      </c>
      <c r="D11" s="280">
        <v>4</v>
      </c>
      <c r="E11" s="280">
        <v>5</v>
      </c>
      <c r="F11" s="280">
        <v>6</v>
      </c>
      <c r="G11" s="280">
        <v>7</v>
      </c>
      <c r="H11" s="280">
        <v>8</v>
      </c>
      <c r="I11" s="280">
        <v>9</v>
      </c>
      <c r="J11" s="280">
        <v>10</v>
      </c>
      <c r="K11" s="280">
        <v>11</v>
      </c>
      <c r="L11" s="280">
        <v>12</v>
      </c>
      <c r="M11" s="281">
        <v>13</v>
      </c>
      <c r="N11" s="8"/>
      <c r="O11" s="8"/>
    </row>
    <row r="12" spans="1:15" s="38" customFormat="1" ht="19.5" customHeight="1">
      <c r="A12" s="282">
        <v>1</v>
      </c>
      <c r="B12" s="277" t="s">
        <v>12</v>
      </c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83"/>
      <c r="N12" s="37"/>
      <c r="O12" s="37"/>
    </row>
    <row r="13" spans="1:15" s="38" customFormat="1" ht="20.100000000000001" customHeight="1">
      <c r="A13" s="96">
        <v>2</v>
      </c>
      <c r="B13" s="36" t="s">
        <v>14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97"/>
      <c r="N13" s="37"/>
      <c r="O13" s="37"/>
    </row>
    <row r="14" spans="1:15" s="38" customFormat="1" ht="20.100000000000001" customHeight="1">
      <c r="A14" s="96">
        <v>3</v>
      </c>
      <c r="B14" s="35" t="s">
        <v>49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97"/>
      <c r="N14" s="37"/>
      <c r="O14" s="37"/>
    </row>
    <row r="15" spans="1:15" s="38" customFormat="1" ht="20.100000000000001" customHeight="1">
      <c r="A15" s="96" t="s">
        <v>36</v>
      </c>
      <c r="B15" s="34" t="s">
        <v>15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97"/>
      <c r="N15" s="37"/>
      <c r="O15" s="37"/>
    </row>
    <row r="16" spans="1:15" s="38" customFormat="1" ht="20.100000000000001" customHeight="1">
      <c r="A16" s="96" t="s">
        <v>37</v>
      </c>
      <c r="B16" s="34" t="s">
        <v>16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97"/>
      <c r="N16" s="37"/>
      <c r="O16" s="37"/>
    </row>
    <row r="17" spans="1:15" s="38" customFormat="1" ht="20.100000000000001" customHeight="1">
      <c r="A17" s="96" t="s">
        <v>42</v>
      </c>
      <c r="B17" s="34" t="s">
        <v>17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97"/>
      <c r="N17" s="37"/>
      <c r="O17" s="37"/>
    </row>
    <row r="18" spans="1:15" s="38" customFormat="1" ht="20.100000000000001" customHeight="1">
      <c r="A18" s="96" t="s">
        <v>40</v>
      </c>
      <c r="B18" s="34" t="s">
        <v>18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97"/>
      <c r="N18" s="37"/>
      <c r="O18" s="37"/>
    </row>
    <row r="19" spans="1:15" s="38" customFormat="1" ht="20.100000000000001" customHeight="1">
      <c r="A19" s="96" t="s">
        <v>41</v>
      </c>
      <c r="B19" s="34" t="s">
        <v>19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97"/>
      <c r="N19" s="37"/>
      <c r="O19" s="37"/>
    </row>
    <row r="20" spans="1:15" s="38" customFormat="1" ht="20.100000000000001" customHeight="1">
      <c r="A20" s="96" t="s">
        <v>43</v>
      </c>
      <c r="B20" s="34" t="s">
        <v>13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97"/>
      <c r="N20" s="37"/>
      <c r="O20" s="37"/>
    </row>
    <row r="21" spans="1:15" s="38" customFormat="1" ht="20.100000000000001" customHeight="1">
      <c r="A21" s="96">
        <v>4</v>
      </c>
      <c r="B21" s="35" t="s">
        <v>20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97"/>
      <c r="N21" s="37"/>
      <c r="O21" s="37"/>
    </row>
    <row r="22" spans="1:15" s="38" customFormat="1" ht="20.100000000000001" customHeight="1">
      <c r="A22" s="96" t="s">
        <v>36</v>
      </c>
      <c r="B22" s="34" t="s">
        <v>15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97"/>
      <c r="N22" s="37"/>
      <c r="O22" s="37"/>
    </row>
    <row r="23" spans="1:15" s="38" customFormat="1" ht="20.100000000000001" customHeight="1">
      <c r="A23" s="96" t="s">
        <v>37</v>
      </c>
      <c r="B23" s="34" t="s">
        <v>16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97"/>
      <c r="N23" s="37"/>
      <c r="O23" s="37"/>
    </row>
    <row r="24" spans="1:15" s="38" customFormat="1" ht="20.100000000000001" customHeight="1">
      <c r="A24" s="96" t="s">
        <v>42</v>
      </c>
      <c r="B24" s="34" t="s">
        <v>17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97"/>
      <c r="N24" s="37"/>
      <c r="O24" s="37"/>
    </row>
    <row r="25" spans="1:15" s="38" customFormat="1" ht="20.100000000000001" customHeight="1">
      <c r="A25" s="96" t="s">
        <v>40</v>
      </c>
      <c r="B25" s="34" t="s">
        <v>18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97"/>
      <c r="N25" s="37"/>
      <c r="O25" s="37"/>
    </row>
    <row r="26" spans="1:15" s="38" customFormat="1" ht="20.100000000000001" customHeight="1">
      <c r="A26" s="96" t="s">
        <v>41</v>
      </c>
      <c r="B26" s="34" t="s">
        <v>19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97"/>
      <c r="N26" s="37"/>
      <c r="O26" s="37"/>
    </row>
    <row r="27" spans="1:15" s="38" customFormat="1" ht="20.100000000000001" customHeight="1">
      <c r="A27" s="96" t="s">
        <v>43</v>
      </c>
      <c r="B27" s="34" t="s">
        <v>13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97"/>
      <c r="N27" s="37"/>
      <c r="O27" s="37"/>
    </row>
    <row r="28" spans="1:15" s="38" customFormat="1" ht="20.100000000000001" customHeight="1">
      <c r="A28" s="96">
        <v>5</v>
      </c>
      <c r="B28" s="34" t="s">
        <v>21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97"/>
      <c r="N28" s="37"/>
      <c r="O28" s="37"/>
    </row>
    <row r="29" spans="1:15" s="38" customFormat="1" ht="20.100000000000001" customHeight="1">
      <c r="A29" s="96">
        <v>6</v>
      </c>
      <c r="B29" s="34" t="s">
        <v>22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97"/>
      <c r="N29" s="37"/>
      <c r="O29" s="37"/>
    </row>
    <row r="30" spans="1:15" s="38" customFormat="1" ht="20.100000000000001" customHeight="1">
      <c r="A30" s="96">
        <v>7</v>
      </c>
      <c r="B30" s="36" t="s">
        <v>52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97"/>
      <c r="N30" s="37"/>
      <c r="O30" s="37"/>
    </row>
    <row r="31" spans="1:15" s="38" customFormat="1" ht="20.100000000000001" customHeight="1">
      <c r="A31" s="96">
        <f>A30+1</f>
        <v>8</v>
      </c>
      <c r="B31" s="36" t="s">
        <v>23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97"/>
      <c r="N31" s="37"/>
      <c r="O31" s="37"/>
    </row>
    <row r="32" spans="1:15" s="38" customFormat="1" ht="20.100000000000001" customHeight="1">
      <c r="A32" s="96">
        <f>A31+1</f>
        <v>9</v>
      </c>
      <c r="B32" s="36" t="s">
        <v>50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97"/>
      <c r="N32" s="37"/>
      <c r="O32" s="37"/>
    </row>
    <row r="33" spans="1:15" s="38" customFormat="1" ht="20.100000000000001" customHeight="1">
      <c r="A33" s="96">
        <f>A32+1</f>
        <v>10</v>
      </c>
      <c r="B33" s="35" t="s">
        <v>24</v>
      </c>
      <c r="C33" s="34"/>
      <c r="D33" s="36"/>
      <c r="E33" s="36"/>
      <c r="F33" s="36"/>
      <c r="G33" s="36"/>
      <c r="H33" s="36"/>
      <c r="I33" s="36"/>
      <c r="J33" s="36"/>
      <c r="K33" s="36"/>
      <c r="L33" s="36"/>
      <c r="M33" s="97"/>
      <c r="N33" s="37"/>
      <c r="O33" s="37"/>
    </row>
    <row r="34" spans="1:15" s="38" customFormat="1" ht="20.100000000000001" customHeight="1">
      <c r="A34" s="96">
        <f>A33+1</f>
        <v>11</v>
      </c>
      <c r="B34" s="35" t="s">
        <v>25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97"/>
      <c r="N34" s="37"/>
      <c r="O34" s="37"/>
    </row>
    <row r="35" spans="1:15" s="38" customFormat="1" ht="20.100000000000001" customHeight="1">
      <c r="A35" s="96" t="s">
        <v>36</v>
      </c>
      <c r="B35" s="35" t="s">
        <v>26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97"/>
      <c r="N35" s="37"/>
      <c r="O35" s="37"/>
    </row>
    <row r="36" spans="1:15" s="38" customFormat="1" ht="20.100000000000001" customHeight="1">
      <c r="A36" s="96" t="s">
        <v>37</v>
      </c>
      <c r="B36" s="35" t="s">
        <v>27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97"/>
      <c r="N36" s="37"/>
      <c r="O36" s="37"/>
    </row>
    <row r="37" spans="1:15" s="38" customFormat="1" ht="20.100000000000001" customHeight="1">
      <c r="A37" s="96">
        <v>12</v>
      </c>
      <c r="B37" s="35" t="s">
        <v>28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97"/>
      <c r="N37" s="37"/>
      <c r="O37" s="37"/>
    </row>
    <row r="38" spans="1:15" s="38" customFormat="1" ht="20.100000000000001" customHeight="1">
      <c r="A38" s="96">
        <v>13</v>
      </c>
      <c r="B38" s="34" t="s">
        <v>133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97"/>
      <c r="N38" s="37"/>
      <c r="O38" s="37"/>
    </row>
    <row r="39" spans="1:15" s="38" customFormat="1" ht="20.100000000000001" customHeight="1">
      <c r="A39" s="369">
        <v>14</v>
      </c>
      <c r="B39" s="34" t="s">
        <v>51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97"/>
      <c r="N39" s="37"/>
      <c r="O39" s="37"/>
    </row>
    <row r="40" spans="1:15" s="38" customFormat="1" ht="20.100000000000001" customHeight="1">
      <c r="A40" s="369">
        <v>15</v>
      </c>
      <c r="B40" s="368" t="s">
        <v>233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97"/>
      <c r="N40" s="37"/>
      <c r="O40" s="37"/>
    </row>
    <row r="41" spans="1:15" s="38" customFormat="1" ht="20.100000000000001" customHeight="1">
      <c r="A41" s="369">
        <v>16</v>
      </c>
      <c r="B41" s="400" t="s">
        <v>234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97"/>
      <c r="N41" s="37"/>
      <c r="O41" s="37"/>
    </row>
    <row r="42" spans="1:15" s="38" customFormat="1" ht="20.100000000000001" customHeight="1">
      <c r="A42" s="96">
        <v>17</v>
      </c>
      <c r="B42" s="368" t="s">
        <v>264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97"/>
      <c r="N42" s="37"/>
      <c r="O42" s="37"/>
    </row>
    <row r="43" spans="1:15" s="38" customFormat="1" ht="20.100000000000001" customHeight="1">
      <c r="A43" s="369">
        <v>18</v>
      </c>
      <c r="B43" s="368" t="s">
        <v>265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97"/>
      <c r="N43" s="37"/>
      <c r="O43" s="37"/>
    </row>
    <row r="44" spans="1:15" s="38" customFormat="1" ht="20.100000000000001" customHeight="1">
      <c r="A44" s="369">
        <v>19</v>
      </c>
      <c r="B44" s="368" t="s">
        <v>266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97"/>
      <c r="N44" s="37"/>
      <c r="O44" s="37"/>
    </row>
    <row r="45" spans="1:15" s="38" customFormat="1" ht="20.100000000000001" customHeight="1" thickBot="1">
      <c r="A45" s="369">
        <v>20</v>
      </c>
      <c r="B45" s="94" t="s">
        <v>267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97"/>
      <c r="N45" s="37"/>
      <c r="O45" s="37"/>
    </row>
    <row r="46" spans="1:15" s="13" customFormat="1" ht="19.5" customHeight="1">
      <c r="A46" s="125"/>
      <c r="B46" s="30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1"/>
      <c r="O46" s="31"/>
    </row>
    <row r="47" spans="1:15" s="13" customFormat="1" ht="18.75">
      <c r="A47" s="125"/>
      <c r="B47" s="90" t="s">
        <v>408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</row>
    <row r="48" spans="1:15" s="13" customFormat="1" ht="18.75">
      <c r="A48" s="125"/>
      <c r="B48" s="33" t="s">
        <v>140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1:13" s="13" customFormat="1" ht="18.75">
      <c r="A49" s="125"/>
      <c r="B49" s="90" t="s">
        <v>141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1:13">
      <c r="A50" s="12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>
      <c r="A51" s="12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>
      <c r="A52" s="12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>
      <c r="A53" s="12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>
      <c r="A54" s="12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>
      <c r="A55" s="1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>
      <c r="A56" s="12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>
      <c r="A57" s="12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>
      <c r="A58" s="12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</sheetData>
  <mergeCells count="9">
    <mergeCell ref="M9:M10"/>
    <mergeCell ref="D9:G9"/>
    <mergeCell ref="H9:K9"/>
    <mergeCell ref="A9:A10"/>
    <mergeCell ref="B9:B10"/>
    <mergeCell ref="C9:C10"/>
    <mergeCell ref="L9:L10"/>
    <mergeCell ref="B2:L2"/>
    <mergeCell ref="B4:L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41" orientation="landscape" r:id="rId1"/>
  <headerFooter alignWithMargins="0"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N52"/>
  <sheetViews>
    <sheetView view="pageBreakPreview" topLeftCell="A43" zoomScale="65" zoomScaleSheetLayoutView="65" workbookViewId="0">
      <selection activeCell="A52" sqref="A52"/>
    </sheetView>
  </sheetViews>
  <sheetFormatPr defaultColWidth="10.6640625" defaultRowHeight="12.75"/>
  <cols>
    <col min="1" max="1" width="6.5" style="417" customWidth="1"/>
    <col min="2" max="2" width="74.5" style="417" customWidth="1"/>
    <col min="3" max="5" width="20.6640625" style="417" customWidth="1"/>
    <col min="6" max="6" width="17.5" style="417" customWidth="1"/>
    <col min="7" max="7" width="18.83203125" style="417" customWidth="1"/>
    <col min="8" max="9" width="20.83203125" style="417" customWidth="1"/>
    <col min="10" max="10" width="20" style="417" customWidth="1"/>
    <col min="11" max="11" width="21.83203125" style="417" customWidth="1"/>
    <col min="12" max="12" width="15.5" style="417" customWidth="1"/>
    <col min="13" max="13" width="13.1640625" style="417" customWidth="1"/>
    <col min="14" max="260" width="10.6640625" style="417"/>
    <col min="261" max="261" width="6.5" style="417" customWidth="1"/>
    <col min="262" max="262" width="95.5" style="417" customWidth="1"/>
    <col min="263" max="263" width="21.1640625" style="417" customWidth="1"/>
    <col min="264" max="264" width="20.83203125" style="417" customWidth="1"/>
    <col min="265" max="265" width="15.33203125" style="417" customWidth="1"/>
    <col min="266" max="266" width="17.83203125" style="417" customWidth="1"/>
    <col min="267" max="267" width="38.6640625" style="417" customWidth="1"/>
    <col min="268" max="268" width="15.5" style="417" customWidth="1"/>
    <col min="269" max="269" width="13.1640625" style="417" customWidth="1"/>
    <col min="270" max="516" width="10.6640625" style="417"/>
    <col min="517" max="517" width="6.5" style="417" customWidth="1"/>
    <col min="518" max="518" width="95.5" style="417" customWidth="1"/>
    <col min="519" max="519" width="21.1640625" style="417" customWidth="1"/>
    <col min="520" max="520" width="20.83203125" style="417" customWidth="1"/>
    <col min="521" max="521" width="15.33203125" style="417" customWidth="1"/>
    <col min="522" max="522" width="17.83203125" style="417" customWidth="1"/>
    <col min="523" max="523" width="38.6640625" style="417" customWidth="1"/>
    <col min="524" max="524" width="15.5" style="417" customWidth="1"/>
    <col min="525" max="525" width="13.1640625" style="417" customWidth="1"/>
    <col min="526" max="772" width="10.6640625" style="417"/>
    <col min="773" max="773" width="6.5" style="417" customWidth="1"/>
    <col min="774" max="774" width="95.5" style="417" customWidth="1"/>
    <col min="775" max="775" width="21.1640625" style="417" customWidth="1"/>
    <col min="776" max="776" width="20.83203125" style="417" customWidth="1"/>
    <col min="777" max="777" width="15.33203125" style="417" customWidth="1"/>
    <col min="778" max="778" width="17.83203125" style="417" customWidth="1"/>
    <col min="779" max="779" width="38.6640625" style="417" customWidth="1"/>
    <col min="780" max="780" width="15.5" style="417" customWidth="1"/>
    <col min="781" max="781" width="13.1640625" style="417" customWidth="1"/>
    <col min="782" max="1028" width="10.6640625" style="417"/>
    <col min="1029" max="1029" width="6.5" style="417" customWidth="1"/>
    <col min="1030" max="1030" width="95.5" style="417" customWidth="1"/>
    <col min="1031" max="1031" width="21.1640625" style="417" customWidth="1"/>
    <col min="1032" max="1032" width="20.83203125" style="417" customWidth="1"/>
    <col min="1033" max="1033" width="15.33203125" style="417" customWidth="1"/>
    <col min="1034" max="1034" width="17.83203125" style="417" customWidth="1"/>
    <col min="1035" max="1035" width="38.6640625" style="417" customWidth="1"/>
    <col min="1036" max="1036" width="15.5" style="417" customWidth="1"/>
    <col min="1037" max="1037" width="13.1640625" style="417" customWidth="1"/>
    <col min="1038" max="1284" width="10.6640625" style="417"/>
    <col min="1285" max="1285" width="6.5" style="417" customWidth="1"/>
    <col min="1286" max="1286" width="95.5" style="417" customWidth="1"/>
    <col min="1287" max="1287" width="21.1640625" style="417" customWidth="1"/>
    <col min="1288" max="1288" width="20.83203125" style="417" customWidth="1"/>
    <col min="1289" max="1289" width="15.33203125" style="417" customWidth="1"/>
    <col min="1290" max="1290" width="17.83203125" style="417" customWidth="1"/>
    <col min="1291" max="1291" width="38.6640625" style="417" customWidth="1"/>
    <col min="1292" max="1292" width="15.5" style="417" customWidth="1"/>
    <col min="1293" max="1293" width="13.1640625" style="417" customWidth="1"/>
    <col min="1294" max="1540" width="10.6640625" style="417"/>
    <col min="1541" max="1541" width="6.5" style="417" customWidth="1"/>
    <col min="1542" max="1542" width="95.5" style="417" customWidth="1"/>
    <col min="1543" max="1543" width="21.1640625" style="417" customWidth="1"/>
    <col min="1544" max="1544" width="20.83203125" style="417" customWidth="1"/>
    <col min="1545" max="1545" width="15.33203125" style="417" customWidth="1"/>
    <col min="1546" max="1546" width="17.83203125" style="417" customWidth="1"/>
    <col min="1547" max="1547" width="38.6640625" style="417" customWidth="1"/>
    <col min="1548" max="1548" width="15.5" style="417" customWidth="1"/>
    <col min="1549" max="1549" width="13.1640625" style="417" customWidth="1"/>
    <col min="1550" max="1796" width="10.6640625" style="417"/>
    <col min="1797" max="1797" width="6.5" style="417" customWidth="1"/>
    <col min="1798" max="1798" width="95.5" style="417" customWidth="1"/>
    <col min="1799" max="1799" width="21.1640625" style="417" customWidth="1"/>
    <col min="1800" max="1800" width="20.83203125" style="417" customWidth="1"/>
    <col min="1801" max="1801" width="15.33203125" style="417" customWidth="1"/>
    <col min="1802" max="1802" width="17.83203125" style="417" customWidth="1"/>
    <col min="1803" max="1803" width="38.6640625" style="417" customWidth="1"/>
    <col min="1804" max="1804" width="15.5" style="417" customWidth="1"/>
    <col min="1805" max="1805" width="13.1640625" style="417" customWidth="1"/>
    <col min="1806" max="2052" width="10.6640625" style="417"/>
    <col min="2053" max="2053" width="6.5" style="417" customWidth="1"/>
    <col min="2054" max="2054" width="95.5" style="417" customWidth="1"/>
    <col min="2055" max="2055" width="21.1640625" style="417" customWidth="1"/>
    <col min="2056" max="2056" width="20.83203125" style="417" customWidth="1"/>
    <col min="2057" max="2057" width="15.33203125" style="417" customWidth="1"/>
    <col min="2058" max="2058" width="17.83203125" style="417" customWidth="1"/>
    <col min="2059" max="2059" width="38.6640625" style="417" customWidth="1"/>
    <col min="2060" max="2060" width="15.5" style="417" customWidth="1"/>
    <col min="2061" max="2061" width="13.1640625" style="417" customWidth="1"/>
    <col min="2062" max="2308" width="10.6640625" style="417"/>
    <col min="2309" max="2309" width="6.5" style="417" customWidth="1"/>
    <col min="2310" max="2310" width="95.5" style="417" customWidth="1"/>
    <col min="2311" max="2311" width="21.1640625" style="417" customWidth="1"/>
    <col min="2312" max="2312" width="20.83203125" style="417" customWidth="1"/>
    <col min="2313" max="2313" width="15.33203125" style="417" customWidth="1"/>
    <col min="2314" max="2314" width="17.83203125" style="417" customWidth="1"/>
    <col min="2315" max="2315" width="38.6640625" style="417" customWidth="1"/>
    <col min="2316" max="2316" width="15.5" style="417" customWidth="1"/>
    <col min="2317" max="2317" width="13.1640625" style="417" customWidth="1"/>
    <col min="2318" max="2564" width="10.6640625" style="417"/>
    <col min="2565" max="2565" width="6.5" style="417" customWidth="1"/>
    <col min="2566" max="2566" width="95.5" style="417" customWidth="1"/>
    <col min="2567" max="2567" width="21.1640625" style="417" customWidth="1"/>
    <col min="2568" max="2568" width="20.83203125" style="417" customWidth="1"/>
    <col min="2569" max="2569" width="15.33203125" style="417" customWidth="1"/>
    <col min="2570" max="2570" width="17.83203125" style="417" customWidth="1"/>
    <col min="2571" max="2571" width="38.6640625" style="417" customWidth="1"/>
    <col min="2572" max="2572" width="15.5" style="417" customWidth="1"/>
    <col min="2573" max="2573" width="13.1640625" style="417" customWidth="1"/>
    <col min="2574" max="2820" width="10.6640625" style="417"/>
    <col min="2821" max="2821" width="6.5" style="417" customWidth="1"/>
    <col min="2822" max="2822" width="95.5" style="417" customWidth="1"/>
    <col min="2823" max="2823" width="21.1640625" style="417" customWidth="1"/>
    <col min="2824" max="2824" width="20.83203125" style="417" customWidth="1"/>
    <col min="2825" max="2825" width="15.33203125" style="417" customWidth="1"/>
    <col min="2826" max="2826" width="17.83203125" style="417" customWidth="1"/>
    <col min="2827" max="2827" width="38.6640625" style="417" customWidth="1"/>
    <col min="2828" max="2828" width="15.5" style="417" customWidth="1"/>
    <col min="2829" max="2829" width="13.1640625" style="417" customWidth="1"/>
    <col min="2830" max="3076" width="10.6640625" style="417"/>
    <col min="3077" max="3077" width="6.5" style="417" customWidth="1"/>
    <col min="3078" max="3078" width="95.5" style="417" customWidth="1"/>
    <col min="3079" max="3079" width="21.1640625" style="417" customWidth="1"/>
    <col min="3080" max="3080" width="20.83203125" style="417" customWidth="1"/>
    <col min="3081" max="3081" width="15.33203125" style="417" customWidth="1"/>
    <col min="3082" max="3082" width="17.83203125" style="417" customWidth="1"/>
    <col min="3083" max="3083" width="38.6640625" style="417" customWidth="1"/>
    <col min="3084" max="3084" width="15.5" style="417" customWidth="1"/>
    <col min="3085" max="3085" width="13.1640625" style="417" customWidth="1"/>
    <col min="3086" max="3332" width="10.6640625" style="417"/>
    <col min="3333" max="3333" width="6.5" style="417" customWidth="1"/>
    <col min="3334" max="3334" width="95.5" style="417" customWidth="1"/>
    <col min="3335" max="3335" width="21.1640625" style="417" customWidth="1"/>
    <col min="3336" max="3336" width="20.83203125" style="417" customWidth="1"/>
    <col min="3337" max="3337" width="15.33203125" style="417" customWidth="1"/>
    <col min="3338" max="3338" width="17.83203125" style="417" customWidth="1"/>
    <col min="3339" max="3339" width="38.6640625" style="417" customWidth="1"/>
    <col min="3340" max="3340" width="15.5" style="417" customWidth="1"/>
    <col min="3341" max="3341" width="13.1640625" style="417" customWidth="1"/>
    <col min="3342" max="3588" width="10.6640625" style="417"/>
    <col min="3589" max="3589" width="6.5" style="417" customWidth="1"/>
    <col min="3590" max="3590" width="95.5" style="417" customWidth="1"/>
    <col min="3591" max="3591" width="21.1640625" style="417" customWidth="1"/>
    <col min="3592" max="3592" width="20.83203125" style="417" customWidth="1"/>
    <col min="3593" max="3593" width="15.33203125" style="417" customWidth="1"/>
    <col min="3594" max="3594" width="17.83203125" style="417" customWidth="1"/>
    <col min="3595" max="3595" width="38.6640625" style="417" customWidth="1"/>
    <col min="3596" max="3596" width="15.5" style="417" customWidth="1"/>
    <col min="3597" max="3597" width="13.1640625" style="417" customWidth="1"/>
    <col min="3598" max="3844" width="10.6640625" style="417"/>
    <col min="3845" max="3845" width="6.5" style="417" customWidth="1"/>
    <col min="3846" max="3846" width="95.5" style="417" customWidth="1"/>
    <col min="3847" max="3847" width="21.1640625" style="417" customWidth="1"/>
    <col min="3848" max="3848" width="20.83203125" style="417" customWidth="1"/>
    <col min="3849" max="3849" width="15.33203125" style="417" customWidth="1"/>
    <col min="3850" max="3850" width="17.83203125" style="417" customWidth="1"/>
    <col min="3851" max="3851" width="38.6640625" style="417" customWidth="1"/>
    <col min="3852" max="3852" width="15.5" style="417" customWidth="1"/>
    <col min="3853" max="3853" width="13.1640625" style="417" customWidth="1"/>
    <col min="3854" max="4100" width="10.6640625" style="417"/>
    <col min="4101" max="4101" width="6.5" style="417" customWidth="1"/>
    <col min="4102" max="4102" width="95.5" style="417" customWidth="1"/>
    <col min="4103" max="4103" width="21.1640625" style="417" customWidth="1"/>
    <col min="4104" max="4104" width="20.83203125" style="417" customWidth="1"/>
    <col min="4105" max="4105" width="15.33203125" style="417" customWidth="1"/>
    <col min="4106" max="4106" width="17.83203125" style="417" customWidth="1"/>
    <col min="4107" max="4107" width="38.6640625" style="417" customWidth="1"/>
    <col min="4108" max="4108" width="15.5" style="417" customWidth="1"/>
    <col min="4109" max="4109" width="13.1640625" style="417" customWidth="1"/>
    <col min="4110" max="4356" width="10.6640625" style="417"/>
    <col min="4357" max="4357" width="6.5" style="417" customWidth="1"/>
    <col min="4358" max="4358" width="95.5" style="417" customWidth="1"/>
    <col min="4359" max="4359" width="21.1640625" style="417" customWidth="1"/>
    <col min="4360" max="4360" width="20.83203125" style="417" customWidth="1"/>
    <col min="4361" max="4361" width="15.33203125" style="417" customWidth="1"/>
    <col min="4362" max="4362" width="17.83203125" style="417" customWidth="1"/>
    <col min="4363" max="4363" width="38.6640625" style="417" customWidth="1"/>
    <col min="4364" max="4364" width="15.5" style="417" customWidth="1"/>
    <col min="4365" max="4365" width="13.1640625" style="417" customWidth="1"/>
    <col min="4366" max="4612" width="10.6640625" style="417"/>
    <col min="4613" max="4613" width="6.5" style="417" customWidth="1"/>
    <col min="4614" max="4614" width="95.5" style="417" customWidth="1"/>
    <col min="4615" max="4615" width="21.1640625" style="417" customWidth="1"/>
    <col min="4616" max="4616" width="20.83203125" style="417" customWidth="1"/>
    <col min="4617" max="4617" width="15.33203125" style="417" customWidth="1"/>
    <col min="4618" max="4618" width="17.83203125" style="417" customWidth="1"/>
    <col min="4619" max="4619" width="38.6640625" style="417" customWidth="1"/>
    <col min="4620" max="4620" width="15.5" style="417" customWidth="1"/>
    <col min="4621" max="4621" width="13.1640625" style="417" customWidth="1"/>
    <col min="4622" max="4868" width="10.6640625" style="417"/>
    <col min="4869" max="4869" width="6.5" style="417" customWidth="1"/>
    <col min="4870" max="4870" width="95.5" style="417" customWidth="1"/>
    <col min="4871" max="4871" width="21.1640625" style="417" customWidth="1"/>
    <col min="4872" max="4872" width="20.83203125" style="417" customWidth="1"/>
    <col min="4873" max="4873" width="15.33203125" style="417" customWidth="1"/>
    <col min="4874" max="4874" width="17.83203125" style="417" customWidth="1"/>
    <col min="4875" max="4875" width="38.6640625" style="417" customWidth="1"/>
    <col min="4876" max="4876" width="15.5" style="417" customWidth="1"/>
    <col min="4877" max="4877" width="13.1640625" style="417" customWidth="1"/>
    <col min="4878" max="5124" width="10.6640625" style="417"/>
    <col min="5125" max="5125" width="6.5" style="417" customWidth="1"/>
    <col min="5126" max="5126" width="95.5" style="417" customWidth="1"/>
    <col min="5127" max="5127" width="21.1640625" style="417" customWidth="1"/>
    <col min="5128" max="5128" width="20.83203125" style="417" customWidth="1"/>
    <col min="5129" max="5129" width="15.33203125" style="417" customWidth="1"/>
    <col min="5130" max="5130" width="17.83203125" style="417" customWidth="1"/>
    <col min="5131" max="5131" width="38.6640625" style="417" customWidth="1"/>
    <col min="5132" max="5132" width="15.5" style="417" customWidth="1"/>
    <col min="5133" max="5133" width="13.1640625" style="417" customWidth="1"/>
    <col min="5134" max="5380" width="10.6640625" style="417"/>
    <col min="5381" max="5381" width="6.5" style="417" customWidth="1"/>
    <col min="5382" max="5382" width="95.5" style="417" customWidth="1"/>
    <col min="5383" max="5383" width="21.1640625" style="417" customWidth="1"/>
    <col min="5384" max="5384" width="20.83203125" style="417" customWidth="1"/>
    <col min="5385" max="5385" width="15.33203125" style="417" customWidth="1"/>
    <col min="5386" max="5386" width="17.83203125" style="417" customWidth="1"/>
    <col min="5387" max="5387" width="38.6640625" style="417" customWidth="1"/>
    <col min="5388" max="5388" width="15.5" style="417" customWidth="1"/>
    <col min="5389" max="5389" width="13.1640625" style="417" customWidth="1"/>
    <col min="5390" max="5636" width="10.6640625" style="417"/>
    <col min="5637" max="5637" width="6.5" style="417" customWidth="1"/>
    <col min="5638" max="5638" width="95.5" style="417" customWidth="1"/>
    <col min="5639" max="5639" width="21.1640625" style="417" customWidth="1"/>
    <col min="5640" max="5640" width="20.83203125" style="417" customWidth="1"/>
    <col min="5641" max="5641" width="15.33203125" style="417" customWidth="1"/>
    <col min="5642" max="5642" width="17.83203125" style="417" customWidth="1"/>
    <col min="5643" max="5643" width="38.6640625" style="417" customWidth="1"/>
    <col min="5644" max="5644" width="15.5" style="417" customWidth="1"/>
    <col min="5645" max="5645" width="13.1640625" style="417" customWidth="1"/>
    <col min="5646" max="5892" width="10.6640625" style="417"/>
    <col min="5893" max="5893" width="6.5" style="417" customWidth="1"/>
    <col min="5894" max="5894" width="95.5" style="417" customWidth="1"/>
    <col min="5895" max="5895" width="21.1640625" style="417" customWidth="1"/>
    <col min="5896" max="5896" width="20.83203125" style="417" customWidth="1"/>
    <col min="5897" max="5897" width="15.33203125" style="417" customWidth="1"/>
    <col min="5898" max="5898" width="17.83203125" style="417" customWidth="1"/>
    <col min="5899" max="5899" width="38.6640625" style="417" customWidth="1"/>
    <col min="5900" max="5900" width="15.5" style="417" customWidth="1"/>
    <col min="5901" max="5901" width="13.1640625" style="417" customWidth="1"/>
    <col min="5902" max="6148" width="10.6640625" style="417"/>
    <col min="6149" max="6149" width="6.5" style="417" customWidth="1"/>
    <col min="6150" max="6150" width="95.5" style="417" customWidth="1"/>
    <col min="6151" max="6151" width="21.1640625" style="417" customWidth="1"/>
    <col min="6152" max="6152" width="20.83203125" style="417" customWidth="1"/>
    <col min="6153" max="6153" width="15.33203125" style="417" customWidth="1"/>
    <col min="6154" max="6154" width="17.83203125" style="417" customWidth="1"/>
    <col min="6155" max="6155" width="38.6640625" style="417" customWidth="1"/>
    <col min="6156" max="6156" width="15.5" style="417" customWidth="1"/>
    <col min="6157" max="6157" width="13.1640625" style="417" customWidth="1"/>
    <col min="6158" max="6404" width="10.6640625" style="417"/>
    <col min="6405" max="6405" width="6.5" style="417" customWidth="1"/>
    <col min="6406" max="6406" width="95.5" style="417" customWidth="1"/>
    <col min="6407" max="6407" width="21.1640625" style="417" customWidth="1"/>
    <col min="6408" max="6408" width="20.83203125" style="417" customWidth="1"/>
    <col min="6409" max="6409" width="15.33203125" style="417" customWidth="1"/>
    <col min="6410" max="6410" width="17.83203125" style="417" customWidth="1"/>
    <col min="6411" max="6411" width="38.6640625" style="417" customWidth="1"/>
    <col min="6412" max="6412" width="15.5" style="417" customWidth="1"/>
    <col min="6413" max="6413" width="13.1640625" style="417" customWidth="1"/>
    <col min="6414" max="6660" width="10.6640625" style="417"/>
    <col min="6661" max="6661" width="6.5" style="417" customWidth="1"/>
    <col min="6662" max="6662" width="95.5" style="417" customWidth="1"/>
    <col min="6663" max="6663" width="21.1640625" style="417" customWidth="1"/>
    <col min="6664" max="6664" width="20.83203125" style="417" customWidth="1"/>
    <col min="6665" max="6665" width="15.33203125" style="417" customWidth="1"/>
    <col min="6666" max="6666" width="17.83203125" style="417" customWidth="1"/>
    <col min="6667" max="6667" width="38.6640625" style="417" customWidth="1"/>
    <col min="6668" max="6668" width="15.5" style="417" customWidth="1"/>
    <col min="6669" max="6669" width="13.1640625" style="417" customWidth="1"/>
    <col min="6670" max="6916" width="10.6640625" style="417"/>
    <col min="6917" max="6917" width="6.5" style="417" customWidth="1"/>
    <col min="6918" max="6918" width="95.5" style="417" customWidth="1"/>
    <col min="6919" max="6919" width="21.1640625" style="417" customWidth="1"/>
    <col min="6920" max="6920" width="20.83203125" style="417" customWidth="1"/>
    <col min="6921" max="6921" width="15.33203125" style="417" customWidth="1"/>
    <col min="6922" max="6922" width="17.83203125" style="417" customWidth="1"/>
    <col min="6923" max="6923" width="38.6640625" style="417" customWidth="1"/>
    <col min="6924" max="6924" width="15.5" style="417" customWidth="1"/>
    <col min="6925" max="6925" width="13.1640625" style="417" customWidth="1"/>
    <col min="6926" max="7172" width="10.6640625" style="417"/>
    <col min="7173" max="7173" width="6.5" style="417" customWidth="1"/>
    <col min="7174" max="7174" width="95.5" style="417" customWidth="1"/>
    <col min="7175" max="7175" width="21.1640625" style="417" customWidth="1"/>
    <col min="7176" max="7176" width="20.83203125" style="417" customWidth="1"/>
    <col min="7177" max="7177" width="15.33203125" style="417" customWidth="1"/>
    <col min="7178" max="7178" width="17.83203125" style="417" customWidth="1"/>
    <col min="7179" max="7179" width="38.6640625" style="417" customWidth="1"/>
    <col min="7180" max="7180" width="15.5" style="417" customWidth="1"/>
    <col min="7181" max="7181" width="13.1640625" style="417" customWidth="1"/>
    <col min="7182" max="7428" width="10.6640625" style="417"/>
    <col min="7429" max="7429" width="6.5" style="417" customWidth="1"/>
    <col min="7430" max="7430" width="95.5" style="417" customWidth="1"/>
    <col min="7431" max="7431" width="21.1640625" style="417" customWidth="1"/>
    <col min="7432" max="7432" width="20.83203125" style="417" customWidth="1"/>
    <col min="7433" max="7433" width="15.33203125" style="417" customWidth="1"/>
    <col min="7434" max="7434" width="17.83203125" style="417" customWidth="1"/>
    <col min="7435" max="7435" width="38.6640625" style="417" customWidth="1"/>
    <col min="7436" max="7436" width="15.5" style="417" customWidth="1"/>
    <col min="7437" max="7437" width="13.1640625" style="417" customWidth="1"/>
    <col min="7438" max="7684" width="10.6640625" style="417"/>
    <col min="7685" max="7685" width="6.5" style="417" customWidth="1"/>
    <col min="7686" max="7686" width="95.5" style="417" customWidth="1"/>
    <col min="7687" max="7687" width="21.1640625" style="417" customWidth="1"/>
    <col min="7688" max="7688" width="20.83203125" style="417" customWidth="1"/>
    <col min="7689" max="7689" width="15.33203125" style="417" customWidth="1"/>
    <col min="7690" max="7690" width="17.83203125" style="417" customWidth="1"/>
    <col min="7691" max="7691" width="38.6640625" style="417" customWidth="1"/>
    <col min="7692" max="7692" width="15.5" style="417" customWidth="1"/>
    <col min="7693" max="7693" width="13.1640625" style="417" customWidth="1"/>
    <col min="7694" max="7940" width="10.6640625" style="417"/>
    <col min="7941" max="7941" width="6.5" style="417" customWidth="1"/>
    <col min="7942" max="7942" width="95.5" style="417" customWidth="1"/>
    <col min="7943" max="7943" width="21.1640625" style="417" customWidth="1"/>
    <col min="7944" max="7944" width="20.83203125" style="417" customWidth="1"/>
    <col min="7945" max="7945" width="15.33203125" style="417" customWidth="1"/>
    <col min="7946" max="7946" width="17.83203125" style="417" customWidth="1"/>
    <col min="7947" max="7947" width="38.6640625" style="417" customWidth="1"/>
    <col min="7948" max="7948" width="15.5" style="417" customWidth="1"/>
    <col min="7949" max="7949" width="13.1640625" style="417" customWidth="1"/>
    <col min="7950" max="8196" width="10.6640625" style="417"/>
    <col min="8197" max="8197" width="6.5" style="417" customWidth="1"/>
    <col min="8198" max="8198" width="95.5" style="417" customWidth="1"/>
    <col min="8199" max="8199" width="21.1640625" style="417" customWidth="1"/>
    <col min="8200" max="8200" width="20.83203125" style="417" customWidth="1"/>
    <col min="8201" max="8201" width="15.33203125" style="417" customWidth="1"/>
    <col min="8202" max="8202" width="17.83203125" style="417" customWidth="1"/>
    <col min="8203" max="8203" width="38.6640625" style="417" customWidth="1"/>
    <col min="8204" max="8204" width="15.5" style="417" customWidth="1"/>
    <col min="8205" max="8205" width="13.1640625" style="417" customWidth="1"/>
    <col min="8206" max="8452" width="10.6640625" style="417"/>
    <col min="8453" max="8453" width="6.5" style="417" customWidth="1"/>
    <col min="8454" max="8454" width="95.5" style="417" customWidth="1"/>
    <col min="8455" max="8455" width="21.1640625" style="417" customWidth="1"/>
    <col min="8456" max="8456" width="20.83203125" style="417" customWidth="1"/>
    <col min="8457" max="8457" width="15.33203125" style="417" customWidth="1"/>
    <col min="8458" max="8458" width="17.83203125" style="417" customWidth="1"/>
    <col min="8459" max="8459" width="38.6640625" style="417" customWidth="1"/>
    <col min="8460" max="8460" width="15.5" style="417" customWidth="1"/>
    <col min="8461" max="8461" width="13.1640625" style="417" customWidth="1"/>
    <col min="8462" max="8708" width="10.6640625" style="417"/>
    <col min="8709" max="8709" width="6.5" style="417" customWidth="1"/>
    <col min="8710" max="8710" width="95.5" style="417" customWidth="1"/>
    <col min="8711" max="8711" width="21.1640625" style="417" customWidth="1"/>
    <col min="8712" max="8712" width="20.83203125" style="417" customWidth="1"/>
    <col min="8713" max="8713" width="15.33203125" style="417" customWidth="1"/>
    <col min="8714" max="8714" width="17.83203125" style="417" customWidth="1"/>
    <col min="8715" max="8715" width="38.6640625" style="417" customWidth="1"/>
    <col min="8716" max="8716" width="15.5" style="417" customWidth="1"/>
    <col min="8717" max="8717" width="13.1640625" style="417" customWidth="1"/>
    <col min="8718" max="8964" width="10.6640625" style="417"/>
    <col min="8965" max="8965" width="6.5" style="417" customWidth="1"/>
    <col min="8966" max="8966" width="95.5" style="417" customWidth="1"/>
    <col min="8967" max="8967" width="21.1640625" style="417" customWidth="1"/>
    <col min="8968" max="8968" width="20.83203125" style="417" customWidth="1"/>
    <col min="8969" max="8969" width="15.33203125" style="417" customWidth="1"/>
    <col min="8970" max="8970" width="17.83203125" style="417" customWidth="1"/>
    <col min="8971" max="8971" width="38.6640625" style="417" customWidth="1"/>
    <col min="8972" max="8972" width="15.5" style="417" customWidth="1"/>
    <col min="8973" max="8973" width="13.1640625" style="417" customWidth="1"/>
    <col min="8974" max="9220" width="10.6640625" style="417"/>
    <col min="9221" max="9221" width="6.5" style="417" customWidth="1"/>
    <col min="9222" max="9222" width="95.5" style="417" customWidth="1"/>
    <col min="9223" max="9223" width="21.1640625" style="417" customWidth="1"/>
    <col min="9224" max="9224" width="20.83203125" style="417" customWidth="1"/>
    <col min="9225" max="9225" width="15.33203125" style="417" customWidth="1"/>
    <col min="9226" max="9226" width="17.83203125" style="417" customWidth="1"/>
    <col min="9227" max="9227" width="38.6640625" style="417" customWidth="1"/>
    <col min="9228" max="9228" width="15.5" style="417" customWidth="1"/>
    <col min="9229" max="9229" width="13.1640625" style="417" customWidth="1"/>
    <col min="9230" max="9476" width="10.6640625" style="417"/>
    <col min="9477" max="9477" width="6.5" style="417" customWidth="1"/>
    <col min="9478" max="9478" width="95.5" style="417" customWidth="1"/>
    <col min="9479" max="9479" width="21.1640625" style="417" customWidth="1"/>
    <col min="9480" max="9480" width="20.83203125" style="417" customWidth="1"/>
    <col min="9481" max="9481" width="15.33203125" style="417" customWidth="1"/>
    <col min="9482" max="9482" width="17.83203125" style="417" customWidth="1"/>
    <col min="9483" max="9483" width="38.6640625" style="417" customWidth="1"/>
    <col min="9484" max="9484" width="15.5" style="417" customWidth="1"/>
    <col min="9485" max="9485" width="13.1640625" style="417" customWidth="1"/>
    <col min="9486" max="9732" width="10.6640625" style="417"/>
    <col min="9733" max="9733" width="6.5" style="417" customWidth="1"/>
    <col min="9734" max="9734" width="95.5" style="417" customWidth="1"/>
    <col min="9735" max="9735" width="21.1640625" style="417" customWidth="1"/>
    <col min="9736" max="9736" width="20.83203125" style="417" customWidth="1"/>
    <col min="9737" max="9737" width="15.33203125" style="417" customWidth="1"/>
    <col min="9738" max="9738" width="17.83203125" style="417" customWidth="1"/>
    <col min="9739" max="9739" width="38.6640625" style="417" customWidth="1"/>
    <col min="9740" max="9740" width="15.5" style="417" customWidth="1"/>
    <col min="9741" max="9741" width="13.1640625" style="417" customWidth="1"/>
    <col min="9742" max="9988" width="10.6640625" style="417"/>
    <col min="9989" max="9989" width="6.5" style="417" customWidth="1"/>
    <col min="9990" max="9990" width="95.5" style="417" customWidth="1"/>
    <col min="9991" max="9991" width="21.1640625" style="417" customWidth="1"/>
    <col min="9992" max="9992" width="20.83203125" style="417" customWidth="1"/>
    <col min="9993" max="9993" width="15.33203125" style="417" customWidth="1"/>
    <col min="9994" max="9994" width="17.83203125" style="417" customWidth="1"/>
    <col min="9995" max="9995" width="38.6640625" style="417" customWidth="1"/>
    <col min="9996" max="9996" width="15.5" style="417" customWidth="1"/>
    <col min="9997" max="9997" width="13.1640625" style="417" customWidth="1"/>
    <col min="9998" max="10244" width="10.6640625" style="417"/>
    <col min="10245" max="10245" width="6.5" style="417" customWidth="1"/>
    <col min="10246" max="10246" width="95.5" style="417" customWidth="1"/>
    <col min="10247" max="10247" width="21.1640625" style="417" customWidth="1"/>
    <col min="10248" max="10248" width="20.83203125" style="417" customWidth="1"/>
    <col min="10249" max="10249" width="15.33203125" style="417" customWidth="1"/>
    <col min="10250" max="10250" width="17.83203125" style="417" customWidth="1"/>
    <col min="10251" max="10251" width="38.6640625" style="417" customWidth="1"/>
    <col min="10252" max="10252" width="15.5" style="417" customWidth="1"/>
    <col min="10253" max="10253" width="13.1640625" style="417" customWidth="1"/>
    <col min="10254" max="10500" width="10.6640625" style="417"/>
    <col min="10501" max="10501" width="6.5" style="417" customWidth="1"/>
    <col min="10502" max="10502" width="95.5" style="417" customWidth="1"/>
    <col min="10503" max="10503" width="21.1640625" style="417" customWidth="1"/>
    <col min="10504" max="10504" width="20.83203125" style="417" customWidth="1"/>
    <col min="10505" max="10505" width="15.33203125" style="417" customWidth="1"/>
    <col min="10506" max="10506" width="17.83203125" style="417" customWidth="1"/>
    <col min="10507" max="10507" width="38.6640625" style="417" customWidth="1"/>
    <col min="10508" max="10508" width="15.5" style="417" customWidth="1"/>
    <col min="10509" max="10509" width="13.1640625" style="417" customWidth="1"/>
    <col min="10510" max="10756" width="10.6640625" style="417"/>
    <col min="10757" max="10757" width="6.5" style="417" customWidth="1"/>
    <col min="10758" max="10758" width="95.5" style="417" customWidth="1"/>
    <col min="10759" max="10759" width="21.1640625" style="417" customWidth="1"/>
    <col min="10760" max="10760" width="20.83203125" style="417" customWidth="1"/>
    <col min="10761" max="10761" width="15.33203125" style="417" customWidth="1"/>
    <col min="10762" max="10762" width="17.83203125" style="417" customWidth="1"/>
    <col min="10763" max="10763" width="38.6640625" style="417" customWidth="1"/>
    <col min="10764" max="10764" width="15.5" style="417" customWidth="1"/>
    <col min="10765" max="10765" width="13.1640625" style="417" customWidth="1"/>
    <col min="10766" max="11012" width="10.6640625" style="417"/>
    <col min="11013" max="11013" width="6.5" style="417" customWidth="1"/>
    <col min="11014" max="11014" width="95.5" style="417" customWidth="1"/>
    <col min="11015" max="11015" width="21.1640625" style="417" customWidth="1"/>
    <col min="11016" max="11016" width="20.83203125" style="417" customWidth="1"/>
    <col min="11017" max="11017" width="15.33203125" style="417" customWidth="1"/>
    <col min="11018" max="11018" width="17.83203125" style="417" customWidth="1"/>
    <col min="11019" max="11019" width="38.6640625" style="417" customWidth="1"/>
    <col min="11020" max="11020" width="15.5" style="417" customWidth="1"/>
    <col min="11021" max="11021" width="13.1640625" style="417" customWidth="1"/>
    <col min="11022" max="11268" width="10.6640625" style="417"/>
    <col min="11269" max="11269" width="6.5" style="417" customWidth="1"/>
    <col min="11270" max="11270" width="95.5" style="417" customWidth="1"/>
    <col min="11271" max="11271" width="21.1640625" style="417" customWidth="1"/>
    <col min="11272" max="11272" width="20.83203125" style="417" customWidth="1"/>
    <col min="11273" max="11273" width="15.33203125" style="417" customWidth="1"/>
    <col min="11274" max="11274" width="17.83203125" style="417" customWidth="1"/>
    <col min="11275" max="11275" width="38.6640625" style="417" customWidth="1"/>
    <col min="11276" max="11276" width="15.5" style="417" customWidth="1"/>
    <col min="11277" max="11277" width="13.1640625" style="417" customWidth="1"/>
    <col min="11278" max="11524" width="10.6640625" style="417"/>
    <col min="11525" max="11525" width="6.5" style="417" customWidth="1"/>
    <col min="11526" max="11526" width="95.5" style="417" customWidth="1"/>
    <col min="11527" max="11527" width="21.1640625" style="417" customWidth="1"/>
    <col min="11528" max="11528" width="20.83203125" style="417" customWidth="1"/>
    <col min="11529" max="11529" width="15.33203125" style="417" customWidth="1"/>
    <col min="11530" max="11530" width="17.83203125" style="417" customWidth="1"/>
    <col min="11531" max="11531" width="38.6640625" style="417" customWidth="1"/>
    <col min="11532" max="11532" width="15.5" style="417" customWidth="1"/>
    <col min="11533" max="11533" width="13.1640625" style="417" customWidth="1"/>
    <col min="11534" max="11780" width="10.6640625" style="417"/>
    <col min="11781" max="11781" width="6.5" style="417" customWidth="1"/>
    <col min="11782" max="11782" width="95.5" style="417" customWidth="1"/>
    <col min="11783" max="11783" width="21.1640625" style="417" customWidth="1"/>
    <col min="11784" max="11784" width="20.83203125" style="417" customWidth="1"/>
    <col min="11785" max="11785" width="15.33203125" style="417" customWidth="1"/>
    <col min="11786" max="11786" width="17.83203125" style="417" customWidth="1"/>
    <col min="11787" max="11787" width="38.6640625" style="417" customWidth="1"/>
    <col min="11788" max="11788" width="15.5" style="417" customWidth="1"/>
    <col min="11789" max="11789" width="13.1640625" style="417" customWidth="1"/>
    <col min="11790" max="12036" width="10.6640625" style="417"/>
    <col min="12037" max="12037" width="6.5" style="417" customWidth="1"/>
    <col min="12038" max="12038" width="95.5" style="417" customWidth="1"/>
    <col min="12039" max="12039" width="21.1640625" style="417" customWidth="1"/>
    <col min="12040" max="12040" width="20.83203125" style="417" customWidth="1"/>
    <col min="12041" max="12041" width="15.33203125" style="417" customWidth="1"/>
    <col min="12042" max="12042" width="17.83203125" style="417" customWidth="1"/>
    <col min="12043" max="12043" width="38.6640625" style="417" customWidth="1"/>
    <col min="12044" max="12044" width="15.5" style="417" customWidth="1"/>
    <col min="12045" max="12045" width="13.1640625" style="417" customWidth="1"/>
    <col min="12046" max="12292" width="10.6640625" style="417"/>
    <col min="12293" max="12293" width="6.5" style="417" customWidth="1"/>
    <col min="12294" max="12294" width="95.5" style="417" customWidth="1"/>
    <col min="12295" max="12295" width="21.1640625" style="417" customWidth="1"/>
    <col min="12296" max="12296" width="20.83203125" style="417" customWidth="1"/>
    <col min="12297" max="12297" width="15.33203125" style="417" customWidth="1"/>
    <col min="12298" max="12298" width="17.83203125" style="417" customWidth="1"/>
    <col min="12299" max="12299" width="38.6640625" style="417" customWidth="1"/>
    <col min="12300" max="12300" width="15.5" style="417" customWidth="1"/>
    <col min="12301" max="12301" width="13.1640625" style="417" customWidth="1"/>
    <col min="12302" max="12548" width="10.6640625" style="417"/>
    <col min="12549" max="12549" width="6.5" style="417" customWidth="1"/>
    <col min="12550" max="12550" width="95.5" style="417" customWidth="1"/>
    <col min="12551" max="12551" width="21.1640625" style="417" customWidth="1"/>
    <col min="12552" max="12552" width="20.83203125" style="417" customWidth="1"/>
    <col min="12553" max="12553" width="15.33203125" style="417" customWidth="1"/>
    <col min="12554" max="12554" width="17.83203125" style="417" customWidth="1"/>
    <col min="12555" max="12555" width="38.6640625" style="417" customWidth="1"/>
    <col min="12556" max="12556" width="15.5" style="417" customWidth="1"/>
    <col min="12557" max="12557" width="13.1640625" style="417" customWidth="1"/>
    <col min="12558" max="12804" width="10.6640625" style="417"/>
    <col min="12805" max="12805" width="6.5" style="417" customWidth="1"/>
    <col min="12806" max="12806" width="95.5" style="417" customWidth="1"/>
    <col min="12807" max="12807" width="21.1640625" style="417" customWidth="1"/>
    <col min="12808" max="12808" width="20.83203125" style="417" customWidth="1"/>
    <col min="12809" max="12809" width="15.33203125" style="417" customWidth="1"/>
    <col min="12810" max="12810" width="17.83203125" style="417" customWidth="1"/>
    <col min="12811" max="12811" width="38.6640625" style="417" customWidth="1"/>
    <col min="12812" max="12812" width="15.5" style="417" customWidth="1"/>
    <col min="12813" max="12813" width="13.1640625" style="417" customWidth="1"/>
    <col min="12814" max="13060" width="10.6640625" style="417"/>
    <col min="13061" max="13061" width="6.5" style="417" customWidth="1"/>
    <col min="13062" max="13062" width="95.5" style="417" customWidth="1"/>
    <col min="13063" max="13063" width="21.1640625" style="417" customWidth="1"/>
    <col min="13064" max="13064" width="20.83203125" style="417" customWidth="1"/>
    <col min="13065" max="13065" width="15.33203125" style="417" customWidth="1"/>
    <col min="13066" max="13066" width="17.83203125" style="417" customWidth="1"/>
    <col min="13067" max="13067" width="38.6640625" style="417" customWidth="1"/>
    <col min="13068" max="13068" width="15.5" style="417" customWidth="1"/>
    <col min="13069" max="13069" width="13.1640625" style="417" customWidth="1"/>
    <col min="13070" max="13316" width="10.6640625" style="417"/>
    <col min="13317" max="13317" width="6.5" style="417" customWidth="1"/>
    <col min="13318" max="13318" width="95.5" style="417" customWidth="1"/>
    <col min="13319" max="13319" width="21.1640625" style="417" customWidth="1"/>
    <col min="13320" max="13320" width="20.83203125" style="417" customWidth="1"/>
    <col min="13321" max="13321" width="15.33203125" style="417" customWidth="1"/>
    <col min="13322" max="13322" width="17.83203125" style="417" customWidth="1"/>
    <col min="13323" max="13323" width="38.6640625" style="417" customWidth="1"/>
    <col min="13324" max="13324" width="15.5" style="417" customWidth="1"/>
    <col min="13325" max="13325" width="13.1640625" style="417" customWidth="1"/>
    <col min="13326" max="13572" width="10.6640625" style="417"/>
    <col min="13573" max="13573" width="6.5" style="417" customWidth="1"/>
    <col min="13574" max="13574" width="95.5" style="417" customWidth="1"/>
    <col min="13575" max="13575" width="21.1640625" style="417" customWidth="1"/>
    <col min="13576" max="13576" width="20.83203125" style="417" customWidth="1"/>
    <col min="13577" max="13577" width="15.33203125" style="417" customWidth="1"/>
    <col min="13578" max="13578" width="17.83203125" style="417" customWidth="1"/>
    <col min="13579" max="13579" width="38.6640625" style="417" customWidth="1"/>
    <col min="13580" max="13580" width="15.5" style="417" customWidth="1"/>
    <col min="13581" max="13581" width="13.1640625" style="417" customWidth="1"/>
    <col min="13582" max="13828" width="10.6640625" style="417"/>
    <col min="13829" max="13829" width="6.5" style="417" customWidth="1"/>
    <col min="13830" max="13830" width="95.5" style="417" customWidth="1"/>
    <col min="13831" max="13831" width="21.1640625" style="417" customWidth="1"/>
    <col min="13832" max="13832" width="20.83203125" style="417" customWidth="1"/>
    <col min="13833" max="13833" width="15.33203125" style="417" customWidth="1"/>
    <col min="13834" max="13834" width="17.83203125" style="417" customWidth="1"/>
    <col min="13835" max="13835" width="38.6640625" style="417" customWidth="1"/>
    <col min="13836" max="13836" width="15.5" style="417" customWidth="1"/>
    <col min="13837" max="13837" width="13.1640625" style="417" customWidth="1"/>
    <col min="13838" max="14084" width="10.6640625" style="417"/>
    <col min="14085" max="14085" width="6.5" style="417" customWidth="1"/>
    <col min="14086" max="14086" width="95.5" style="417" customWidth="1"/>
    <col min="14087" max="14087" width="21.1640625" style="417" customWidth="1"/>
    <col min="14088" max="14088" width="20.83203125" style="417" customWidth="1"/>
    <col min="14089" max="14089" width="15.33203125" style="417" customWidth="1"/>
    <col min="14090" max="14090" width="17.83203125" style="417" customWidth="1"/>
    <col min="14091" max="14091" width="38.6640625" style="417" customWidth="1"/>
    <col min="14092" max="14092" width="15.5" style="417" customWidth="1"/>
    <col min="14093" max="14093" width="13.1640625" style="417" customWidth="1"/>
    <col min="14094" max="14340" width="10.6640625" style="417"/>
    <col min="14341" max="14341" width="6.5" style="417" customWidth="1"/>
    <col min="14342" max="14342" width="95.5" style="417" customWidth="1"/>
    <col min="14343" max="14343" width="21.1640625" style="417" customWidth="1"/>
    <col min="14344" max="14344" width="20.83203125" style="417" customWidth="1"/>
    <col min="14345" max="14345" width="15.33203125" style="417" customWidth="1"/>
    <col min="14346" max="14346" width="17.83203125" style="417" customWidth="1"/>
    <col min="14347" max="14347" width="38.6640625" style="417" customWidth="1"/>
    <col min="14348" max="14348" width="15.5" style="417" customWidth="1"/>
    <col min="14349" max="14349" width="13.1640625" style="417" customWidth="1"/>
    <col min="14350" max="14596" width="10.6640625" style="417"/>
    <col min="14597" max="14597" width="6.5" style="417" customWidth="1"/>
    <col min="14598" max="14598" width="95.5" style="417" customWidth="1"/>
    <col min="14599" max="14599" width="21.1640625" style="417" customWidth="1"/>
    <col min="14600" max="14600" width="20.83203125" style="417" customWidth="1"/>
    <col min="14601" max="14601" width="15.33203125" style="417" customWidth="1"/>
    <col min="14602" max="14602" width="17.83203125" style="417" customWidth="1"/>
    <col min="14603" max="14603" width="38.6640625" style="417" customWidth="1"/>
    <col min="14604" max="14604" width="15.5" style="417" customWidth="1"/>
    <col min="14605" max="14605" width="13.1640625" style="417" customWidth="1"/>
    <col min="14606" max="14852" width="10.6640625" style="417"/>
    <col min="14853" max="14853" width="6.5" style="417" customWidth="1"/>
    <col min="14854" max="14854" width="95.5" style="417" customWidth="1"/>
    <col min="14855" max="14855" width="21.1640625" style="417" customWidth="1"/>
    <col min="14856" max="14856" width="20.83203125" style="417" customWidth="1"/>
    <col min="14857" max="14857" width="15.33203125" style="417" customWidth="1"/>
    <col min="14858" max="14858" width="17.83203125" style="417" customWidth="1"/>
    <col min="14859" max="14859" width="38.6640625" style="417" customWidth="1"/>
    <col min="14860" max="14860" width="15.5" style="417" customWidth="1"/>
    <col min="14861" max="14861" width="13.1640625" style="417" customWidth="1"/>
    <col min="14862" max="15108" width="10.6640625" style="417"/>
    <col min="15109" max="15109" width="6.5" style="417" customWidth="1"/>
    <col min="15110" max="15110" width="95.5" style="417" customWidth="1"/>
    <col min="15111" max="15111" width="21.1640625" style="417" customWidth="1"/>
    <col min="15112" max="15112" width="20.83203125" style="417" customWidth="1"/>
    <col min="15113" max="15113" width="15.33203125" style="417" customWidth="1"/>
    <col min="15114" max="15114" width="17.83203125" style="417" customWidth="1"/>
    <col min="15115" max="15115" width="38.6640625" style="417" customWidth="1"/>
    <col min="15116" max="15116" width="15.5" style="417" customWidth="1"/>
    <col min="15117" max="15117" width="13.1640625" style="417" customWidth="1"/>
    <col min="15118" max="15364" width="10.6640625" style="417"/>
    <col min="15365" max="15365" width="6.5" style="417" customWidth="1"/>
    <col min="15366" max="15366" width="95.5" style="417" customWidth="1"/>
    <col min="15367" max="15367" width="21.1640625" style="417" customWidth="1"/>
    <col min="15368" max="15368" width="20.83203125" style="417" customWidth="1"/>
    <col min="15369" max="15369" width="15.33203125" style="417" customWidth="1"/>
    <col min="15370" max="15370" width="17.83203125" style="417" customWidth="1"/>
    <col min="15371" max="15371" width="38.6640625" style="417" customWidth="1"/>
    <col min="15372" max="15372" width="15.5" style="417" customWidth="1"/>
    <col min="15373" max="15373" width="13.1640625" style="417" customWidth="1"/>
    <col min="15374" max="15620" width="10.6640625" style="417"/>
    <col min="15621" max="15621" width="6.5" style="417" customWidth="1"/>
    <col min="15622" max="15622" width="95.5" style="417" customWidth="1"/>
    <col min="15623" max="15623" width="21.1640625" style="417" customWidth="1"/>
    <col min="15624" max="15624" width="20.83203125" style="417" customWidth="1"/>
    <col min="15625" max="15625" width="15.33203125" style="417" customWidth="1"/>
    <col min="15626" max="15626" width="17.83203125" style="417" customWidth="1"/>
    <col min="15627" max="15627" width="38.6640625" style="417" customWidth="1"/>
    <col min="15628" max="15628" width="15.5" style="417" customWidth="1"/>
    <col min="15629" max="15629" width="13.1640625" style="417" customWidth="1"/>
    <col min="15630" max="15876" width="10.6640625" style="417"/>
    <col min="15877" max="15877" width="6.5" style="417" customWidth="1"/>
    <col min="15878" max="15878" width="95.5" style="417" customWidth="1"/>
    <col min="15879" max="15879" width="21.1640625" style="417" customWidth="1"/>
    <col min="15880" max="15880" width="20.83203125" style="417" customWidth="1"/>
    <col min="15881" max="15881" width="15.33203125" style="417" customWidth="1"/>
    <col min="15882" max="15882" width="17.83203125" style="417" customWidth="1"/>
    <col min="15883" max="15883" width="38.6640625" style="417" customWidth="1"/>
    <col min="15884" max="15884" width="15.5" style="417" customWidth="1"/>
    <col min="15885" max="15885" width="13.1640625" style="417" customWidth="1"/>
    <col min="15886" max="16132" width="10.6640625" style="417"/>
    <col min="16133" max="16133" width="6.5" style="417" customWidth="1"/>
    <col min="16134" max="16134" width="95.5" style="417" customWidth="1"/>
    <col min="16135" max="16135" width="21.1640625" style="417" customWidth="1"/>
    <col min="16136" max="16136" width="20.83203125" style="417" customWidth="1"/>
    <col min="16137" max="16137" width="15.33203125" style="417" customWidth="1"/>
    <col min="16138" max="16138" width="17.83203125" style="417" customWidth="1"/>
    <col min="16139" max="16139" width="38.6640625" style="417" customWidth="1"/>
    <col min="16140" max="16140" width="15.5" style="417" customWidth="1"/>
    <col min="16141" max="16141" width="13.1640625" style="417" customWidth="1"/>
    <col min="16142" max="16384" width="10.6640625" style="417"/>
  </cols>
  <sheetData>
    <row r="1" spans="1:12" ht="13.5" thickBot="1">
      <c r="B1" s="418" t="s">
        <v>275</v>
      </c>
      <c r="C1" s="418"/>
      <c r="D1" s="418"/>
      <c r="E1" s="418"/>
    </row>
    <row r="2" spans="1:12" ht="15.75" customHeight="1" thickBot="1">
      <c r="A2" s="419"/>
      <c r="B2" s="650" t="s">
        <v>322</v>
      </c>
      <c r="C2" s="651"/>
      <c r="D2" s="651"/>
      <c r="E2" s="651"/>
      <c r="F2" s="651"/>
      <c r="G2" s="652"/>
      <c r="H2" s="420"/>
      <c r="I2" s="420"/>
      <c r="J2" s="420"/>
      <c r="K2" s="421"/>
    </row>
    <row r="3" spans="1:12" ht="13.5" thickBot="1">
      <c r="K3" s="422"/>
    </row>
    <row r="4" spans="1:12" ht="18.75" thickBot="1">
      <c r="A4" s="423"/>
      <c r="B4" s="653" t="s">
        <v>276</v>
      </c>
      <c r="C4" s="654"/>
      <c r="D4" s="654"/>
      <c r="E4" s="654"/>
      <c r="F4" s="654"/>
      <c r="G4" s="655"/>
      <c r="H4" s="424"/>
      <c r="I4" s="424"/>
      <c r="J4" s="424"/>
      <c r="K4" s="425"/>
      <c r="L4" s="423"/>
    </row>
    <row r="5" spans="1:12" ht="15.75">
      <c r="A5" s="426"/>
      <c r="B5" s="103" t="s">
        <v>230</v>
      </c>
      <c r="C5" s="103"/>
      <c r="D5" s="103"/>
      <c r="E5" s="103"/>
      <c r="F5" s="103" t="s">
        <v>139</v>
      </c>
      <c r="G5" s="426"/>
      <c r="H5" s="426"/>
      <c r="I5" s="426"/>
      <c r="J5" s="426"/>
      <c r="K5" s="426"/>
      <c r="L5" s="426"/>
    </row>
    <row r="6" spans="1:12" ht="15.75">
      <c r="A6" s="426"/>
      <c r="B6" s="103" t="s">
        <v>277</v>
      </c>
      <c r="C6" s="103"/>
      <c r="D6" s="103"/>
      <c r="E6" s="103"/>
      <c r="F6" s="103" t="s">
        <v>139</v>
      </c>
      <c r="G6" s="426"/>
      <c r="H6" s="426"/>
      <c r="I6" s="426"/>
      <c r="J6" s="426"/>
      <c r="K6" s="426"/>
      <c r="L6" s="426"/>
    </row>
    <row r="7" spans="1:12" ht="16.5" thickBot="1">
      <c r="A7" s="426"/>
      <c r="B7" s="426"/>
      <c r="C7" s="426"/>
      <c r="D7" s="426"/>
      <c r="E7" s="426"/>
      <c r="F7" s="426"/>
      <c r="G7" s="426"/>
      <c r="H7" s="426"/>
      <c r="I7" s="426"/>
      <c r="J7" s="426"/>
      <c r="L7" s="426" t="s">
        <v>278</v>
      </c>
    </row>
    <row r="8" spans="1:12" ht="47.25" customHeight="1">
      <c r="A8" s="656" t="s">
        <v>33</v>
      </c>
      <c r="B8" s="656" t="s">
        <v>279</v>
      </c>
      <c r="C8" s="605" t="s">
        <v>280</v>
      </c>
      <c r="D8" s="606"/>
      <c r="E8" s="607"/>
      <c r="F8" s="630" t="s">
        <v>281</v>
      </c>
      <c r="G8" s="631"/>
      <c r="H8" s="631"/>
      <c r="I8" s="455" t="s">
        <v>282</v>
      </c>
      <c r="J8" s="455" t="s">
        <v>406</v>
      </c>
      <c r="K8" s="455" t="s">
        <v>407</v>
      </c>
      <c r="L8" s="621" t="s">
        <v>35</v>
      </c>
    </row>
    <row r="9" spans="1:12" ht="62.25" customHeight="1">
      <c r="A9" s="656"/>
      <c r="B9" s="656"/>
      <c r="C9" s="542" t="s">
        <v>563</v>
      </c>
      <c r="D9" s="542" t="s">
        <v>596</v>
      </c>
      <c r="E9" s="542" t="s">
        <v>564</v>
      </c>
      <c r="F9" s="539" t="s">
        <v>76</v>
      </c>
      <c r="G9" s="539" t="s">
        <v>260</v>
      </c>
      <c r="H9" s="539" t="s">
        <v>261</v>
      </c>
      <c r="I9" s="539" t="s">
        <v>259</v>
      </c>
      <c r="J9" s="539" t="s">
        <v>259</v>
      </c>
      <c r="K9" s="539" t="s">
        <v>259</v>
      </c>
      <c r="L9" s="622"/>
    </row>
    <row r="10" spans="1:12" ht="16.5">
      <c r="A10" s="428">
        <v>1</v>
      </c>
      <c r="B10" s="428">
        <v>2</v>
      </c>
      <c r="C10" s="542">
        <v>4</v>
      </c>
      <c r="D10" s="542">
        <v>5</v>
      </c>
      <c r="E10" s="542" t="s">
        <v>565</v>
      </c>
      <c r="F10" s="542">
        <v>7</v>
      </c>
      <c r="G10" s="547">
        <v>8</v>
      </c>
      <c r="H10" s="547">
        <v>9</v>
      </c>
      <c r="I10" s="547">
        <v>10</v>
      </c>
      <c r="J10" s="548">
        <v>11</v>
      </c>
      <c r="K10" s="548">
        <v>12</v>
      </c>
      <c r="L10" s="548">
        <v>13</v>
      </c>
    </row>
    <row r="11" spans="1:12" ht="24.95" customHeight="1">
      <c r="A11" s="330">
        <v>1</v>
      </c>
      <c r="B11" s="429" t="s">
        <v>283</v>
      </c>
      <c r="C11" s="429"/>
      <c r="D11" s="429"/>
      <c r="E11" s="429"/>
      <c r="F11" s="430"/>
      <c r="G11" s="430"/>
      <c r="H11" s="430"/>
      <c r="I11" s="430"/>
      <c r="J11" s="430"/>
      <c r="K11" s="430"/>
      <c r="L11" s="431"/>
    </row>
    <row r="12" spans="1:12" ht="24.95" customHeight="1">
      <c r="A12" s="96" t="s">
        <v>284</v>
      </c>
      <c r="B12" s="432" t="s">
        <v>285</v>
      </c>
      <c r="C12" s="433"/>
      <c r="D12" s="433"/>
      <c r="E12" s="433"/>
      <c r="F12" s="430"/>
      <c r="G12" s="430"/>
      <c r="H12" s="430"/>
      <c r="I12" s="430"/>
      <c r="J12" s="430"/>
      <c r="K12" s="430"/>
      <c r="L12" s="431"/>
    </row>
    <row r="13" spans="1:12" ht="24.95" customHeight="1">
      <c r="A13" s="96" t="s">
        <v>286</v>
      </c>
      <c r="B13" s="89" t="s">
        <v>287</v>
      </c>
      <c r="C13" s="294"/>
      <c r="D13" s="294"/>
      <c r="E13" s="294"/>
      <c r="F13" s="430"/>
      <c r="G13" s="430"/>
      <c r="H13" s="430"/>
      <c r="I13" s="430"/>
      <c r="J13" s="430"/>
      <c r="K13" s="430"/>
      <c r="L13" s="431"/>
    </row>
    <row r="14" spans="1:12" ht="24.95" customHeight="1">
      <c r="A14" s="96" t="s">
        <v>288</v>
      </c>
      <c r="B14" s="89" t="s">
        <v>289</v>
      </c>
      <c r="C14" s="294"/>
      <c r="D14" s="294"/>
      <c r="E14" s="294"/>
      <c r="F14" s="430"/>
      <c r="G14" s="430"/>
      <c r="H14" s="430"/>
      <c r="I14" s="430"/>
      <c r="J14" s="430"/>
      <c r="K14" s="430"/>
      <c r="L14" s="431"/>
    </row>
    <row r="15" spans="1:12" ht="24.95" customHeight="1">
      <c r="A15" s="96" t="s">
        <v>290</v>
      </c>
      <c r="B15" s="89" t="s">
        <v>291</v>
      </c>
      <c r="C15" s="294"/>
      <c r="D15" s="294"/>
      <c r="E15" s="294"/>
      <c r="F15" s="430"/>
      <c r="G15" s="430"/>
      <c r="H15" s="430"/>
      <c r="I15" s="430"/>
      <c r="J15" s="430"/>
      <c r="K15" s="430"/>
      <c r="L15" s="431"/>
    </row>
    <row r="16" spans="1:12" ht="24.95" customHeight="1">
      <c r="A16" s="96" t="s">
        <v>292</v>
      </c>
      <c r="B16" s="89" t="s">
        <v>293</v>
      </c>
      <c r="C16" s="294"/>
      <c r="D16" s="294"/>
      <c r="E16" s="294"/>
      <c r="F16" s="430"/>
      <c r="G16" s="430"/>
      <c r="H16" s="430"/>
      <c r="I16" s="430"/>
      <c r="J16" s="430"/>
      <c r="K16" s="430"/>
      <c r="L16" s="431"/>
    </row>
    <row r="17" spans="1:14" ht="24.95" customHeight="1">
      <c r="A17" s="96" t="s">
        <v>294</v>
      </c>
      <c r="B17" s="89" t="s">
        <v>295</v>
      </c>
      <c r="C17" s="294"/>
      <c r="D17" s="294"/>
      <c r="E17" s="294"/>
      <c r="F17" s="430"/>
      <c r="G17" s="430"/>
      <c r="H17" s="430"/>
      <c r="I17" s="430"/>
      <c r="J17" s="430"/>
      <c r="K17" s="430"/>
      <c r="L17" s="431"/>
    </row>
    <row r="18" spans="1:14" ht="24.95" customHeight="1">
      <c r="A18" s="96" t="s">
        <v>296</v>
      </c>
      <c r="B18" s="89" t="s">
        <v>297</v>
      </c>
      <c r="C18" s="294"/>
      <c r="D18" s="294"/>
      <c r="E18" s="294"/>
      <c r="F18" s="430"/>
      <c r="G18" s="430"/>
      <c r="H18" s="430"/>
      <c r="I18" s="430"/>
      <c r="J18" s="430"/>
      <c r="K18" s="430"/>
      <c r="L18" s="431"/>
    </row>
    <row r="19" spans="1:14" ht="24.95" customHeight="1">
      <c r="A19" s="96" t="s">
        <v>298</v>
      </c>
      <c r="B19" s="89" t="s">
        <v>299</v>
      </c>
      <c r="C19" s="294"/>
      <c r="D19" s="294"/>
      <c r="E19" s="294"/>
      <c r="F19" s="430"/>
      <c r="G19" s="430"/>
      <c r="H19" s="430"/>
      <c r="I19" s="430"/>
      <c r="J19" s="430"/>
      <c r="K19" s="430"/>
      <c r="L19" s="431"/>
    </row>
    <row r="20" spans="1:14" ht="24.95" customHeight="1">
      <c r="A20" s="96" t="s">
        <v>300</v>
      </c>
      <c r="B20" s="89" t="s">
        <v>301</v>
      </c>
      <c r="C20" s="89"/>
      <c r="D20" s="89"/>
      <c r="E20" s="89"/>
      <c r="F20" s="434"/>
      <c r="G20" s="434"/>
      <c r="H20" s="434"/>
      <c r="I20" s="434"/>
      <c r="J20" s="434"/>
      <c r="K20" s="434"/>
      <c r="L20" s="435"/>
      <c r="N20" s="436"/>
    </row>
    <row r="21" spans="1:14" ht="24.95" customHeight="1">
      <c r="A21" s="96" t="s">
        <v>302</v>
      </c>
      <c r="B21" s="437" t="s">
        <v>303</v>
      </c>
      <c r="C21" s="437"/>
      <c r="D21" s="437"/>
      <c r="E21" s="437"/>
      <c r="F21" s="434"/>
      <c r="G21" s="434"/>
      <c r="H21" s="434"/>
      <c r="I21" s="434"/>
      <c r="J21" s="434"/>
      <c r="K21" s="434"/>
      <c r="L21" s="435"/>
    </row>
    <row r="22" spans="1:14" ht="24.95" customHeight="1">
      <c r="A22" s="438"/>
      <c r="B22" s="434"/>
      <c r="C22" s="434"/>
      <c r="D22" s="434"/>
      <c r="E22" s="434"/>
      <c r="F22" s="434"/>
      <c r="G22" s="434"/>
      <c r="H22" s="434"/>
      <c r="I22" s="434"/>
      <c r="J22" s="434"/>
      <c r="K22" s="434"/>
      <c r="L22" s="435"/>
    </row>
    <row r="23" spans="1:14" ht="24.95" customHeight="1">
      <c r="A23" s="336">
        <v>2</v>
      </c>
      <c r="B23" s="439" t="s">
        <v>304</v>
      </c>
      <c r="C23" s="439"/>
      <c r="D23" s="439"/>
      <c r="E23" s="439"/>
      <c r="F23" s="434"/>
      <c r="G23" s="434"/>
      <c r="H23" s="434"/>
      <c r="I23" s="434"/>
      <c r="J23" s="434"/>
      <c r="K23" s="434"/>
      <c r="L23" s="435"/>
    </row>
    <row r="24" spans="1:14" ht="24.95" customHeight="1">
      <c r="A24" s="96" t="s">
        <v>284</v>
      </c>
      <c r="B24" s="432" t="s">
        <v>285</v>
      </c>
      <c r="C24" s="432"/>
      <c r="D24" s="432"/>
      <c r="E24" s="432"/>
      <c r="F24" s="434"/>
      <c r="G24" s="434"/>
      <c r="H24" s="434"/>
      <c r="I24" s="434"/>
      <c r="J24" s="434"/>
      <c r="K24" s="434"/>
      <c r="L24" s="435"/>
    </row>
    <row r="25" spans="1:14" ht="24.95" customHeight="1">
      <c r="A25" s="96" t="s">
        <v>286</v>
      </c>
      <c r="B25" s="89" t="s">
        <v>287</v>
      </c>
      <c r="C25" s="89"/>
      <c r="D25" s="89"/>
      <c r="E25" s="89"/>
      <c r="F25" s="434"/>
      <c r="G25" s="434"/>
      <c r="H25" s="434"/>
      <c r="I25" s="434"/>
      <c r="J25" s="434"/>
      <c r="K25" s="434"/>
      <c r="L25" s="435"/>
    </row>
    <row r="26" spans="1:14" ht="24.95" customHeight="1">
      <c r="A26" s="96" t="s">
        <v>288</v>
      </c>
      <c r="B26" s="89" t="s">
        <v>289</v>
      </c>
      <c r="C26" s="89"/>
      <c r="D26" s="89"/>
      <c r="E26" s="89"/>
      <c r="F26" s="434"/>
      <c r="G26" s="434"/>
      <c r="H26" s="434"/>
      <c r="I26" s="434"/>
      <c r="J26" s="434"/>
      <c r="K26" s="434"/>
      <c r="L26" s="435"/>
    </row>
    <row r="27" spans="1:14" ht="24.95" customHeight="1">
      <c r="A27" s="96" t="s">
        <v>290</v>
      </c>
      <c r="B27" s="89" t="s">
        <v>291</v>
      </c>
      <c r="C27" s="89"/>
      <c r="D27" s="89"/>
      <c r="E27" s="89"/>
      <c r="F27" s="434"/>
      <c r="G27" s="434"/>
      <c r="H27" s="434"/>
      <c r="I27" s="434"/>
      <c r="J27" s="434"/>
      <c r="K27" s="434"/>
      <c r="L27" s="435"/>
    </row>
    <row r="28" spans="1:14" ht="24.95" customHeight="1">
      <c r="A28" s="96" t="s">
        <v>292</v>
      </c>
      <c r="B28" s="89" t="s">
        <v>293</v>
      </c>
      <c r="C28" s="89"/>
      <c r="D28" s="89"/>
      <c r="E28" s="89"/>
      <c r="F28" s="434"/>
      <c r="G28" s="434"/>
      <c r="H28" s="434"/>
      <c r="I28" s="434"/>
      <c r="J28" s="434"/>
      <c r="K28" s="434"/>
      <c r="L28" s="435"/>
    </row>
    <row r="29" spans="1:14" ht="24.95" customHeight="1">
      <c r="A29" s="96" t="s">
        <v>294</v>
      </c>
      <c r="B29" s="89" t="s">
        <v>295</v>
      </c>
      <c r="C29" s="89"/>
      <c r="D29" s="89"/>
      <c r="E29" s="89"/>
      <c r="F29" s="434"/>
      <c r="G29" s="434"/>
      <c r="H29" s="434"/>
      <c r="I29" s="434"/>
      <c r="J29" s="434"/>
      <c r="K29" s="434"/>
      <c r="L29" s="435"/>
    </row>
    <row r="30" spans="1:14" ht="24.95" customHeight="1">
      <c r="A30" s="96" t="s">
        <v>296</v>
      </c>
      <c r="B30" s="89" t="s">
        <v>297</v>
      </c>
      <c r="C30" s="89"/>
      <c r="D30" s="89"/>
      <c r="E30" s="89"/>
      <c r="F30" s="434"/>
      <c r="G30" s="434"/>
      <c r="H30" s="434"/>
      <c r="I30" s="434"/>
      <c r="J30" s="434"/>
      <c r="K30" s="434"/>
      <c r="L30" s="435"/>
    </row>
    <row r="31" spans="1:14" ht="24.95" customHeight="1">
      <c r="A31" s="96" t="s">
        <v>298</v>
      </c>
      <c r="B31" s="89" t="s">
        <v>299</v>
      </c>
      <c r="C31" s="89"/>
      <c r="D31" s="89"/>
      <c r="E31" s="89"/>
      <c r="F31" s="434"/>
      <c r="G31" s="434"/>
      <c r="H31" s="434"/>
      <c r="I31" s="434"/>
      <c r="J31" s="434"/>
      <c r="K31" s="434"/>
      <c r="L31" s="435"/>
    </row>
    <row r="32" spans="1:14" ht="24.95" customHeight="1">
      <c r="A32" s="96" t="s">
        <v>300</v>
      </c>
      <c r="B32" s="89" t="s">
        <v>301</v>
      </c>
      <c r="C32" s="89"/>
      <c r="D32" s="89"/>
      <c r="E32" s="89"/>
      <c r="F32" s="434"/>
      <c r="G32" s="434"/>
      <c r="H32" s="434"/>
      <c r="I32" s="434"/>
      <c r="J32" s="434"/>
      <c r="K32" s="434"/>
      <c r="L32" s="435"/>
    </row>
    <row r="33" spans="1:12" ht="24.95" customHeight="1">
      <c r="A33" s="96" t="s">
        <v>302</v>
      </c>
      <c r="B33" s="437" t="s">
        <v>303</v>
      </c>
      <c r="C33" s="437"/>
      <c r="D33" s="437"/>
      <c r="E33" s="437"/>
      <c r="F33" s="434"/>
      <c r="G33" s="434"/>
      <c r="H33" s="434"/>
      <c r="I33" s="434"/>
      <c r="J33" s="434"/>
      <c r="K33" s="434"/>
      <c r="L33" s="435"/>
    </row>
    <row r="34" spans="1:12" ht="24.95" customHeight="1">
      <c r="A34" s="438"/>
      <c r="B34" s="434"/>
      <c r="C34" s="434"/>
      <c r="D34" s="434"/>
      <c r="E34" s="434"/>
      <c r="F34" s="434"/>
      <c r="G34" s="434"/>
      <c r="H34" s="434"/>
      <c r="I34" s="434"/>
      <c r="J34" s="434"/>
      <c r="K34" s="434"/>
      <c r="L34" s="435"/>
    </row>
    <row r="35" spans="1:12" ht="24.95" customHeight="1">
      <c r="A35" s="402">
        <v>3</v>
      </c>
      <c r="B35" s="439" t="s">
        <v>305</v>
      </c>
      <c r="C35" s="439"/>
      <c r="D35" s="439"/>
      <c r="E35" s="439"/>
      <c r="F35" s="434"/>
      <c r="G35" s="434"/>
      <c r="H35" s="434"/>
      <c r="I35" s="434"/>
      <c r="J35" s="434"/>
      <c r="K35" s="434"/>
      <c r="L35" s="435"/>
    </row>
    <row r="36" spans="1:12" ht="24.95" customHeight="1">
      <c r="A36" s="96" t="s">
        <v>306</v>
      </c>
      <c r="B36" s="89" t="s">
        <v>143</v>
      </c>
      <c r="C36" s="89"/>
      <c r="D36" s="89"/>
      <c r="E36" s="89"/>
      <c r="F36" s="434"/>
      <c r="G36" s="434"/>
      <c r="H36" s="434"/>
      <c r="I36" s="434"/>
      <c r="J36" s="434"/>
      <c r="K36" s="434"/>
      <c r="L36" s="435"/>
    </row>
    <row r="37" spans="1:12" ht="24.95" customHeight="1">
      <c r="A37" s="96" t="s">
        <v>306</v>
      </c>
      <c r="B37" s="89" t="s">
        <v>143</v>
      </c>
      <c r="C37" s="89"/>
      <c r="D37" s="89"/>
      <c r="E37" s="89"/>
      <c r="F37" s="434"/>
      <c r="G37" s="434"/>
      <c r="H37" s="434"/>
      <c r="I37" s="434"/>
      <c r="J37" s="434"/>
      <c r="K37" s="434"/>
      <c r="L37" s="435"/>
    </row>
    <row r="38" spans="1:12" ht="24.95" customHeight="1">
      <c r="A38" s="438"/>
      <c r="B38" s="434"/>
      <c r="C38" s="434"/>
      <c r="D38" s="434"/>
      <c r="E38" s="434"/>
      <c r="F38" s="434"/>
      <c r="G38" s="434"/>
      <c r="H38" s="434"/>
      <c r="I38" s="434"/>
      <c r="J38" s="434"/>
      <c r="K38" s="434"/>
      <c r="L38" s="435"/>
    </row>
    <row r="39" spans="1:12" ht="24.95" customHeight="1">
      <c r="A39" s="402">
        <v>4</v>
      </c>
      <c r="B39" s="440" t="s">
        <v>307</v>
      </c>
      <c r="C39" s="440"/>
      <c r="D39" s="440"/>
      <c r="E39" s="440"/>
      <c r="F39" s="434"/>
      <c r="G39" s="434"/>
      <c r="H39" s="434"/>
      <c r="I39" s="434"/>
      <c r="J39" s="434"/>
      <c r="K39" s="434"/>
      <c r="L39" s="435"/>
    </row>
    <row r="40" spans="1:12" ht="24.95" customHeight="1">
      <c r="A40" s="96" t="s">
        <v>284</v>
      </c>
      <c r="B40" s="432" t="s">
        <v>285</v>
      </c>
      <c r="C40" s="432"/>
      <c r="D40" s="432"/>
      <c r="E40" s="432"/>
      <c r="F40" s="434"/>
      <c r="G40" s="434"/>
      <c r="H40" s="434"/>
      <c r="I40" s="434"/>
      <c r="J40" s="434"/>
      <c r="K40" s="434"/>
      <c r="L40" s="435"/>
    </row>
    <row r="41" spans="1:12" ht="24.95" customHeight="1">
      <c r="A41" s="96" t="s">
        <v>286</v>
      </c>
      <c r="B41" s="89" t="s">
        <v>287</v>
      </c>
      <c r="C41" s="89"/>
      <c r="D41" s="89"/>
      <c r="E41" s="89"/>
      <c r="F41" s="434"/>
      <c r="G41" s="434"/>
      <c r="H41" s="434"/>
      <c r="I41" s="434"/>
      <c r="J41" s="434"/>
      <c r="K41" s="434"/>
      <c r="L41" s="435"/>
    </row>
    <row r="42" spans="1:12" ht="24.95" customHeight="1">
      <c r="A42" s="96" t="s">
        <v>288</v>
      </c>
      <c r="B42" s="89" t="s">
        <v>289</v>
      </c>
      <c r="C42" s="89"/>
      <c r="D42" s="89"/>
      <c r="E42" s="89"/>
      <c r="F42" s="434"/>
      <c r="G42" s="434"/>
      <c r="H42" s="434"/>
      <c r="I42" s="434"/>
      <c r="J42" s="434"/>
      <c r="K42" s="434"/>
      <c r="L42" s="435"/>
    </row>
    <row r="43" spans="1:12" ht="24.95" customHeight="1">
      <c r="A43" s="96" t="s">
        <v>290</v>
      </c>
      <c r="B43" s="89" t="s">
        <v>291</v>
      </c>
      <c r="C43" s="89"/>
      <c r="D43" s="89"/>
      <c r="E43" s="89"/>
      <c r="F43" s="434"/>
      <c r="G43" s="434"/>
      <c r="H43" s="434"/>
      <c r="I43" s="434"/>
      <c r="J43" s="434"/>
      <c r="K43" s="434"/>
      <c r="L43" s="435"/>
    </row>
    <row r="44" spans="1:12" ht="24.95" customHeight="1">
      <c r="A44" s="96" t="s">
        <v>292</v>
      </c>
      <c r="B44" s="89" t="s">
        <v>293</v>
      </c>
      <c r="C44" s="89"/>
      <c r="D44" s="89"/>
      <c r="E44" s="89"/>
      <c r="F44" s="434"/>
      <c r="G44" s="434"/>
      <c r="H44" s="434"/>
      <c r="I44" s="434"/>
      <c r="J44" s="434"/>
      <c r="K44" s="434"/>
      <c r="L44" s="435"/>
    </row>
    <row r="45" spans="1:12" ht="24.95" customHeight="1">
      <c r="A45" s="96" t="s">
        <v>294</v>
      </c>
      <c r="B45" s="89" t="s">
        <v>295</v>
      </c>
      <c r="C45" s="89"/>
      <c r="D45" s="89"/>
      <c r="E45" s="89"/>
      <c r="F45" s="434"/>
      <c r="G45" s="434"/>
      <c r="H45" s="434"/>
      <c r="I45" s="434"/>
      <c r="J45" s="434"/>
      <c r="K45" s="434"/>
      <c r="L45" s="435"/>
    </row>
    <row r="46" spans="1:12" ht="24.95" customHeight="1">
      <c r="A46" s="96" t="s">
        <v>296</v>
      </c>
      <c r="B46" s="89" t="s">
        <v>297</v>
      </c>
      <c r="C46" s="89"/>
      <c r="D46" s="89"/>
      <c r="E46" s="89"/>
      <c r="F46" s="434"/>
      <c r="G46" s="434"/>
      <c r="H46" s="434"/>
      <c r="I46" s="434"/>
      <c r="J46" s="434"/>
      <c r="K46" s="434"/>
      <c r="L46" s="435"/>
    </row>
    <row r="47" spans="1:12" ht="24.95" customHeight="1">
      <c r="A47" s="96" t="s">
        <v>298</v>
      </c>
      <c r="B47" s="89" t="s">
        <v>308</v>
      </c>
      <c r="C47" s="89"/>
      <c r="D47" s="89"/>
      <c r="E47" s="89"/>
      <c r="F47" s="434"/>
      <c r="G47" s="434"/>
      <c r="H47" s="434"/>
      <c r="I47" s="434"/>
      <c r="J47" s="434"/>
      <c r="K47" s="434"/>
      <c r="L47" s="435"/>
    </row>
    <row r="48" spans="1:12" ht="24.95" customHeight="1">
      <c r="A48" s="441" t="s">
        <v>300</v>
      </c>
      <c r="B48" s="89" t="s">
        <v>309</v>
      </c>
      <c r="C48" s="89"/>
      <c r="D48" s="89"/>
      <c r="E48" s="89"/>
      <c r="F48" s="434"/>
      <c r="G48" s="434"/>
      <c r="H48" s="434"/>
      <c r="I48" s="434"/>
      <c r="J48" s="434"/>
      <c r="K48" s="434"/>
      <c r="L48" s="435"/>
    </row>
    <row r="49" spans="1:12" ht="24.95" customHeight="1" thickBot="1">
      <c r="A49" s="442"/>
      <c r="B49" s="443"/>
      <c r="C49" s="443"/>
      <c r="D49" s="443"/>
      <c r="E49" s="443"/>
      <c r="F49" s="443"/>
      <c r="G49" s="443"/>
      <c r="H49" s="443"/>
      <c r="I49" s="443"/>
      <c r="J49" s="443"/>
      <c r="K49" s="443"/>
      <c r="L49" s="444"/>
    </row>
    <row r="50" spans="1:12" ht="15.75">
      <c r="A50" s="426"/>
      <c r="B50" s="426"/>
      <c r="C50" s="426"/>
      <c r="D50" s="426"/>
      <c r="E50" s="426"/>
      <c r="F50" s="426"/>
      <c r="G50" s="426"/>
      <c r="H50" s="426"/>
      <c r="I50" s="426"/>
      <c r="J50" s="426"/>
      <c r="K50" s="426"/>
      <c r="L50" s="426"/>
    </row>
    <row r="51" spans="1:12" s="423" customFormat="1" ht="18" customHeight="1">
      <c r="A51" s="426"/>
      <c r="B51" s="649" t="s">
        <v>310</v>
      </c>
      <c r="C51" s="649"/>
      <c r="D51" s="649"/>
      <c r="E51" s="649"/>
      <c r="F51" s="649"/>
      <c r="G51" s="649"/>
      <c r="H51" s="649"/>
      <c r="I51" s="649"/>
      <c r="J51" s="649"/>
      <c r="K51" s="649"/>
      <c r="L51" s="649"/>
    </row>
    <row r="52" spans="1:12" s="423" customFormat="1" ht="18">
      <c r="A52" s="543" t="s">
        <v>605</v>
      </c>
      <c r="B52" s="426"/>
      <c r="C52" s="426"/>
      <c r="D52" s="426"/>
      <c r="E52" s="426"/>
      <c r="F52" s="426"/>
      <c r="G52" s="426"/>
      <c r="H52" s="426"/>
      <c r="I52" s="426"/>
      <c r="J52" s="426"/>
      <c r="K52" s="426"/>
      <c r="L52" s="426"/>
    </row>
  </sheetData>
  <mergeCells count="8">
    <mergeCell ref="B51:L51"/>
    <mergeCell ref="B2:G2"/>
    <mergeCell ref="B4:G4"/>
    <mergeCell ref="A8:A9"/>
    <mergeCell ref="B8:B9"/>
    <mergeCell ref="F8:H8"/>
    <mergeCell ref="L8:L9"/>
    <mergeCell ref="C8:E8"/>
  </mergeCells>
  <pageMargins left="1.4173228346456694" right="1.4960629921259843" top="0.70866141732283472" bottom="0.98425196850393704" header="0.51181102362204722" footer="0.51181102362204722"/>
  <pageSetup paperSize="9" scale="36" orientation="landscape" horizontalDpi="4294967292" r:id="rId1"/>
  <headerFooter alignWithMargins="0">
    <oddHeader>&amp;C&amp;A</oddHeader>
    <oddFooter>&amp;C&amp;P/&amp;P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="65" zoomScaleSheetLayoutView="65" workbookViewId="0">
      <selection activeCell="D17" sqref="D17"/>
    </sheetView>
  </sheetViews>
  <sheetFormatPr defaultColWidth="10.6640625" defaultRowHeight="12.75"/>
  <cols>
    <col min="1" max="1" width="6.5" style="417" customWidth="1"/>
    <col min="2" max="2" width="95.5" style="417" customWidth="1"/>
    <col min="3" max="5" width="20" style="417" customWidth="1"/>
    <col min="6" max="6" width="18.83203125" style="417" customWidth="1"/>
    <col min="7" max="7" width="17.83203125" style="417" customWidth="1"/>
    <col min="8" max="8" width="18.6640625" style="417" customWidth="1"/>
    <col min="9" max="10" width="17.83203125" style="417" customWidth="1"/>
    <col min="11" max="11" width="18.33203125" style="417" customWidth="1"/>
    <col min="12" max="12" width="15.5" style="417" customWidth="1"/>
    <col min="13" max="13" width="13.1640625" style="417" customWidth="1"/>
    <col min="14" max="260" width="10.6640625" style="417"/>
    <col min="261" max="261" width="6.5" style="417" customWidth="1"/>
    <col min="262" max="262" width="95.5" style="417" customWidth="1"/>
    <col min="263" max="263" width="21.1640625" style="417" customWidth="1"/>
    <col min="264" max="264" width="20.83203125" style="417" customWidth="1"/>
    <col min="265" max="265" width="15.33203125" style="417" customWidth="1"/>
    <col min="266" max="266" width="17.83203125" style="417" customWidth="1"/>
    <col min="267" max="267" width="38.6640625" style="417" customWidth="1"/>
    <col min="268" max="268" width="15.5" style="417" customWidth="1"/>
    <col min="269" max="269" width="13.1640625" style="417" customWidth="1"/>
    <col min="270" max="516" width="10.6640625" style="417"/>
    <col min="517" max="517" width="6.5" style="417" customWidth="1"/>
    <col min="518" max="518" width="95.5" style="417" customWidth="1"/>
    <col min="519" max="519" width="21.1640625" style="417" customWidth="1"/>
    <col min="520" max="520" width="20.83203125" style="417" customWidth="1"/>
    <col min="521" max="521" width="15.33203125" style="417" customWidth="1"/>
    <col min="522" max="522" width="17.83203125" style="417" customWidth="1"/>
    <col min="523" max="523" width="38.6640625" style="417" customWidth="1"/>
    <col min="524" max="524" width="15.5" style="417" customWidth="1"/>
    <col min="525" max="525" width="13.1640625" style="417" customWidth="1"/>
    <col min="526" max="772" width="10.6640625" style="417"/>
    <col min="773" max="773" width="6.5" style="417" customWidth="1"/>
    <col min="774" max="774" width="95.5" style="417" customWidth="1"/>
    <col min="775" max="775" width="21.1640625" style="417" customWidth="1"/>
    <col min="776" max="776" width="20.83203125" style="417" customWidth="1"/>
    <col min="777" max="777" width="15.33203125" style="417" customWidth="1"/>
    <col min="778" max="778" width="17.83203125" style="417" customWidth="1"/>
    <col min="779" max="779" width="38.6640625" style="417" customWidth="1"/>
    <col min="780" max="780" width="15.5" style="417" customWidth="1"/>
    <col min="781" max="781" width="13.1640625" style="417" customWidth="1"/>
    <col min="782" max="1028" width="10.6640625" style="417"/>
    <col min="1029" max="1029" width="6.5" style="417" customWidth="1"/>
    <col min="1030" max="1030" width="95.5" style="417" customWidth="1"/>
    <col min="1031" max="1031" width="21.1640625" style="417" customWidth="1"/>
    <col min="1032" max="1032" width="20.83203125" style="417" customWidth="1"/>
    <col min="1033" max="1033" width="15.33203125" style="417" customWidth="1"/>
    <col min="1034" max="1034" width="17.83203125" style="417" customWidth="1"/>
    <col min="1035" max="1035" width="38.6640625" style="417" customWidth="1"/>
    <col min="1036" max="1036" width="15.5" style="417" customWidth="1"/>
    <col min="1037" max="1037" width="13.1640625" style="417" customWidth="1"/>
    <col min="1038" max="1284" width="10.6640625" style="417"/>
    <col min="1285" max="1285" width="6.5" style="417" customWidth="1"/>
    <col min="1286" max="1286" width="95.5" style="417" customWidth="1"/>
    <col min="1287" max="1287" width="21.1640625" style="417" customWidth="1"/>
    <col min="1288" max="1288" width="20.83203125" style="417" customWidth="1"/>
    <col min="1289" max="1289" width="15.33203125" style="417" customWidth="1"/>
    <col min="1290" max="1290" width="17.83203125" style="417" customWidth="1"/>
    <col min="1291" max="1291" width="38.6640625" style="417" customWidth="1"/>
    <col min="1292" max="1292" width="15.5" style="417" customWidth="1"/>
    <col min="1293" max="1293" width="13.1640625" style="417" customWidth="1"/>
    <col min="1294" max="1540" width="10.6640625" style="417"/>
    <col min="1541" max="1541" width="6.5" style="417" customWidth="1"/>
    <col min="1542" max="1542" width="95.5" style="417" customWidth="1"/>
    <col min="1543" max="1543" width="21.1640625" style="417" customWidth="1"/>
    <col min="1544" max="1544" width="20.83203125" style="417" customWidth="1"/>
    <col min="1545" max="1545" width="15.33203125" style="417" customWidth="1"/>
    <col min="1546" max="1546" width="17.83203125" style="417" customWidth="1"/>
    <col min="1547" max="1547" width="38.6640625" style="417" customWidth="1"/>
    <col min="1548" max="1548" width="15.5" style="417" customWidth="1"/>
    <col min="1549" max="1549" width="13.1640625" style="417" customWidth="1"/>
    <col min="1550" max="1796" width="10.6640625" style="417"/>
    <col min="1797" max="1797" width="6.5" style="417" customWidth="1"/>
    <col min="1798" max="1798" width="95.5" style="417" customWidth="1"/>
    <col min="1799" max="1799" width="21.1640625" style="417" customWidth="1"/>
    <col min="1800" max="1800" width="20.83203125" style="417" customWidth="1"/>
    <col min="1801" max="1801" width="15.33203125" style="417" customWidth="1"/>
    <col min="1802" max="1802" width="17.83203125" style="417" customWidth="1"/>
    <col min="1803" max="1803" width="38.6640625" style="417" customWidth="1"/>
    <col min="1804" max="1804" width="15.5" style="417" customWidth="1"/>
    <col min="1805" max="1805" width="13.1640625" style="417" customWidth="1"/>
    <col min="1806" max="2052" width="10.6640625" style="417"/>
    <col min="2053" max="2053" width="6.5" style="417" customWidth="1"/>
    <col min="2054" max="2054" width="95.5" style="417" customWidth="1"/>
    <col min="2055" max="2055" width="21.1640625" style="417" customWidth="1"/>
    <col min="2056" max="2056" width="20.83203125" style="417" customWidth="1"/>
    <col min="2057" max="2057" width="15.33203125" style="417" customWidth="1"/>
    <col min="2058" max="2058" width="17.83203125" style="417" customWidth="1"/>
    <col min="2059" max="2059" width="38.6640625" style="417" customWidth="1"/>
    <col min="2060" max="2060" width="15.5" style="417" customWidth="1"/>
    <col min="2061" max="2061" width="13.1640625" style="417" customWidth="1"/>
    <col min="2062" max="2308" width="10.6640625" style="417"/>
    <col min="2309" max="2309" width="6.5" style="417" customWidth="1"/>
    <col min="2310" max="2310" width="95.5" style="417" customWidth="1"/>
    <col min="2311" max="2311" width="21.1640625" style="417" customWidth="1"/>
    <col min="2312" max="2312" width="20.83203125" style="417" customWidth="1"/>
    <col min="2313" max="2313" width="15.33203125" style="417" customWidth="1"/>
    <col min="2314" max="2314" width="17.83203125" style="417" customWidth="1"/>
    <col min="2315" max="2315" width="38.6640625" style="417" customWidth="1"/>
    <col min="2316" max="2316" width="15.5" style="417" customWidth="1"/>
    <col min="2317" max="2317" width="13.1640625" style="417" customWidth="1"/>
    <col min="2318" max="2564" width="10.6640625" style="417"/>
    <col min="2565" max="2565" width="6.5" style="417" customWidth="1"/>
    <col min="2566" max="2566" width="95.5" style="417" customWidth="1"/>
    <col min="2567" max="2567" width="21.1640625" style="417" customWidth="1"/>
    <col min="2568" max="2568" width="20.83203125" style="417" customWidth="1"/>
    <col min="2569" max="2569" width="15.33203125" style="417" customWidth="1"/>
    <col min="2570" max="2570" width="17.83203125" style="417" customWidth="1"/>
    <col min="2571" max="2571" width="38.6640625" style="417" customWidth="1"/>
    <col min="2572" max="2572" width="15.5" style="417" customWidth="1"/>
    <col min="2573" max="2573" width="13.1640625" style="417" customWidth="1"/>
    <col min="2574" max="2820" width="10.6640625" style="417"/>
    <col min="2821" max="2821" width="6.5" style="417" customWidth="1"/>
    <col min="2822" max="2822" width="95.5" style="417" customWidth="1"/>
    <col min="2823" max="2823" width="21.1640625" style="417" customWidth="1"/>
    <col min="2824" max="2824" width="20.83203125" style="417" customWidth="1"/>
    <col min="2825" max="2825" width="15.33203125" style="417" customWidth="1"/>
    <col min="2826" max="2826" width="17.83203125" style="417" customWidth="1"/>
    <col min="2827" max="2827" width="38.6640625" style="417" customWidth="1"/>
    <col min="2828" max="2828" width="15.5" style="417" customWidth="1"/>
    <col min="2829" max="2829" width="13.1640625" style="417" customWidth="1"/>
    <col min="2830" max="3076" width="10.6640625" style="417"/>
    <col min="3077" max="3077" width="6.5" style="417" customWidth="1"/>
    <col min="3078" max="3078" width="95.5" style="417" customWidth="1"/>
    <col min="3079" max="3079" width="21.1640625" style="417" customWidth="1"/>
    <col min="3080" max="3080" width="20.83203125" style="417" customWidth="1"/>
    <col min="3081" max="3081" width="15.33203125" style="417" customWidth="1"/>
    <col min="3082" max="3082" width="17.83203125" style="417" customWidth="1"/>
    <col min="3083" max="3083" width="38.6640625" style="417" customWidth="1"/>
    <col min="3084" max="3084" width="15.5" style="417" customWidth="1"/>
    <col min="3085" max="3085" width="13.1640625" style="417" customWidth="1"/>
    <col min="3086" max="3332" width="10.6640625" style="417"/>
    <col min="3333" max="3333" width="6.5" style="417" customWidth="1"/>
    <col min="3334" max="3334" width="95.5" style="417" customWidth="1"/>
    <col min="3335" max="3335" width="21.1640625" style="417" customWidth="1"/>
    <col min="3336" max="3336" width="20.83203125" style="417" customWidth="1"/>
    <col min="3337" max="3337" width="15.33203125" style="417" customWidth="1"/>
    <col min="3338" max="3338" width="17.83203125" style="417" customWidth="1"/>
    <col min="3339" max="3339" width="38.6640625" style="417" customWidth="1"/>
    <col min="3340" max="3340" width="15.5" style="417" customWidth="1"/>
    <col min="3341" max="3341" width="13.1640625" style="417" customWidth="1"/>
    <col min="3342" max="3588" width="10.6640625" style="417"/>
    <col min="3589" max="3589" width="6.5" style="417" customWidth="1"/>
    <col min="3590" max="3590" width="95.5" style="417" customWidth="1"/>
    <col min="3591" max="3591" width="21.1640625" style="417" customWidth="1"/>
    <col min="3592" max="3592" width="20.83203125" style="417" customWidth="1"/>
    <col min="3593" max="3593" width="15.33203125" style="417" customWidth="1"/>
    <col min="3594" max="3594" width="17.83203125" style="417" customWidth="1"/>
    <col min="3595" max="3595" width="38.6640625" style="417" customWidth="1"/>
    <col min="3596" max="3596" width="15.5" style="417" customWidth="1"/>
    <col min="3597" max="3597" width="13.1640625" style="417" customWidth="1"/>
    <col min="3598" max="3844" width="10.6640625" style="417"/>
    <col min="3845" max="3845" width="6.5" style="417" customWidth="1"/>
    <col min="3846" max="3846" width="95.5" style="417" customWidth="1"/>
    <col min="3847" max="3847" width="21.1640625" style="417" customWidth="1"/>
    <col min="3848" max="3848" width="20.83203125" style="417" customWidth="1"/>
    <col min="3849" max="3849" width="15.33203125" style="417" customWidth="1"/>
    <col min="3850" max="3850" width="17.83203125" style="417" customWidth="1"/>
    <col min="3851" max="3851" width="38.6640625" style="417" customWidth="1"/>
    <col min="3852" max="3852" width="15.5" style="417" customWidth="1"/>
    <col min="3853" max="3853" width="13.1640625" style="417" customWidth="1"/>
    <col min="3854" max="4100" width="10.6640625" style="417"/>
    <col min="4101" max="4101" width="6.5" style="417" customWidth="1"/>
    <col min="4102" max="4102" width="95.5" style="417" customWidth="1"/>
    <col min="4103" max="4103" width="21.1640625" style="417" customWidth="1"/>
    <col min="4104" max="4104" width="20.83203125" style="417" customWidth="1"/>
    <col min="4105" max="4105" width="15.33203125" style="417" customWidth="1"/>
    <col min="4106" max="4106" width="17.83203125" style="417" customWidth="1"/>
    <col min="4107" max="4107" width="38.6640625" style="417" customWidth="1"/>
    <col min="4108" max="4108" width="15.5" style="417" customWidth="1"/>
    <col min="4109" max="4109" width="13.1640625" style="417" customWidth="1"/>
    <col min="4110" max="4356" width="10.6640625" style="417"/>
    <col min="4357" max="4357" width="6.5" style="417" customWidth="1"/>
    <col min="4358" max="4358" width="95.5" style="417" customWidth="1"/>
    <col min="4359" max="4359" width="21.1640625" style="417" customWidth="1"/>
    <col min="4360" max="4360" width="20.83203125" style="417" customWidth="1"/>
    <col min="4361" max="4361" width="15.33203125" style="417" customWidth="1"/>
    <col min="4362" max="4362" width="17.83203125" style="417" customWidth="1"/>
    <col min="4363" max="4363" width="38.6640625" style="417" customWidth="1"/>
    <col min="4364" max="4364" width="15.5" style="417" customWidth="1"/>
    <col min="4365" max="4365" width="13.1640625" style="417" customWidth="1"/>
    <col min="4366" max="4612" width="10.6640625" style="417"/>
    <col min="4613" max="4613" width="6.5" style="417" customWidth="1"/>
    <col min="4614" max="4614" width="95.5" style="417" customWidth="1"/>
    <col min="4615" max="4615" width="21.1640625" style="417" customWidth="1"/>
    <col min="4616" max="4616" width="20.83203125" style="417" customWidth="1"/>
    <col min="4617" max="4617" width="15.33203125" style="417" customWidth="1"/>
    <col min="4618" max="4618" width="17.83203125" style="417" customWidth="1"/>
    <col min="4619" max="4619" width="38.6640625" style="417" customWidth="1"/>
    <col min="4620" max="4620" width="15.5" style="417" customWidth="1"/>
    <col min="4621" max="4621" width="13.1640625" style="417" customWidth="1"/>
    <col min="4622" max="4868" width="10.6640625" style="417"/>
    <col min="4869" max="4869" width="6.5" style="417" customWidth="1"/>
    <col min="4870" max="4870" width="95.5" style="417" customWidth="1"/>
    <col min="4871" max="4871" width="21.1640625" style="417" customWidth="1"/>
    <col min="4872" max="4872" width="20.83203125" style="417" customWidth="1"/>
    <col min="4873" max="4873" width="15.33203125" style="417" customWidth="1"/>
    <col min="4874" max="4874" width="17.83203125" style="417" customWidth="1"/>
    <col min="4875" max="4875" width="38.6640625" style="417" customWidth="1"/>
    <col min="4876" max="4876" width="15.5" style="417" customWidth="1"/>
    <col min="4877" max="4877" width="13.1640625" style="417" customWidth="1"/>
    <col min="4878" max="5124" width="10.6640625" style="417"/>
    <col min="5125" max="5125" width="6.5" style="417" customWidth="1"/>
    <col min="5126" max="5126" width="95.5" style="417" customWidth="1"/>
    <col min="5127" max="5127" width="21.1640625" style="417" customWidth="1"/>
    <col min="5128" max="5128" width="20.83203125" style="417" customWidth="1"/>
    <col min="5129" max="5129" width="15.33203125" style="417" customWidth="1"/>
    <col min="5130" max="5130" width="17.83203125" style="417" customWidth="1"/>
    <col min="5131" max="5131" width="38.6640625" style="417" customWidth="1"/>
    <col min="5132" max="5132" width="15.5" style="417" customWidth="1"/>
    <col min="5133" max="5133" width="13.1640625" style="417" customWidth="1"/>
    <col min="5134" max="5380" width="10.6640625" style="417"/>
    <col min="5381" max="5381" width="6.5" style="417" customWidth="1"/>
    <col min="5382" max="5382" width="95.5" style="417" customWidth="1"/>
    <col min="5383" max="5383" width="21.1640625" style="417" customWidth="1"/>
    <col min="5384" max="5384" width="20.83203125" style="417" customWidth="1"/>
    <col min="5385" max="5385" width="15.33203125" style="417" customWidth="1"/>
    <col min="5386" max="5386" width="17.83203125" style="417" customWidth="1"/>
    <col min="5387" max="5387" width="38.6640625" style="417" customWidth="1"/>
    <col min="5388" max="5388" width="15.5" style="417" customWidth="1"/>
    <col min="5389" max="5389" width="13.1640625" style="417" customWidth="1"/>
    <col min="5390" max="5636" width="10.6640625" style="417"/>
    <col min="5637" max="5637" width="6.5" style="417" customWidth="1"/>
    <col min="5638" max="5638" width="95.5" style="417" customWidth="1"/>
    <col min="5639" max="5639" width="21.1640625" style="417" customWidth="1"/>
    <col min="5640" max="5640" width="20.83203125" style="417" customWidth="1"/>
    <col min="5641" max="5641" width="15.33203125" style="417" customWidth="1"/>
    <col min="5642" max="5642" width="17.83203125" style="417" customWidth="1"/>
    <col min="5643" max="5643" width="38.6640625" style="417" customWidth="1"/>
    <col min="5644" max="5644" width="15.5" style="417" customWidth="1"/>
    <col min="5645" max="5645" width="13.1640625" style="417" customWidth="1"/>
    <col min="5646" max="5892" width="10.6640625" style="417"/>
    <col min="5893" max="5893" width="6.5" style="417" customWidth="1"/>
    <col min="5894" max="5894" width="95.5" style="417" customWidth="1"/>
    <col min="5895" max="5895" width="21.1640625" style="417" customWidth="1"/>
    <col min="5896" max="5896" width="20.83203125" style="417" customWidth="1"/>
    <col min="5897" max="5897" width="15.33203125" style="417" customWidth="1"/>
    <col min="5898" max="5898" width="17.83203125" style="417" customWidth="1"/>
    <col min="5899" max="5899" width="38.6640625" style="417" customWidth="1"/>
    <col min="5900" max="5900" width="15.5" style="417" customWidth="1"/>
    <col min="5901" max="5901" width="13.1640625" style="417" customWidth="1"/>
    <col min="5902" max="6148" width="10.6640625" style="417"/>
    <col min="6149" max="6149" width="6.5" style="417" customWidth="1"/>
    <col min="6150" max="6150" width="95.5" style="417" customWidth="1"/>
    <col min="6151" max="6151" width="21.1640625" style="417" customWidth="1"/>
    <col min="6152" max="6152" width="20.83203125" style="417" customWidth="1"/>
    <col min="6153" max="6153" width="15.33203125" style="417" customWidth="1"/>
    <col min="6154" max="6154" width="17.83203125" style="417" customWidth="1"/>
    <col min="6155" max="6155" width="38.6640625" style="417" customWidth="1"/>
    <col min="6156" max="6156" width="15.5" style="417" customWidth="1"/>
    <col min="6157" max="6157" width="13.1640625" style="417" customWidth="1"/>
    <col min="6158" max="6404" width="10.6640625" style="417"/>
    <col min="6405" max="6405" width="6.5" style="417" customWidth="1"/>
    <col min="6406" max="6406" width="95.5" style="417" customWidth="1"/>
    <col min="6407" max="6407" width="21.1640625" style="417" customWidth="1"/>
    <col min="6408" max="6408" width="20.83203125" style="417" customWidth="1"/>
    <col min="6409" max="6409" width="15.33203125" style="417" customWidth="1"/>
    <col min="6410" max="6410" width="17.83203125" style="417" customWidth="1"/>
    <col min="6411" max="6411" width="38.6640625" style="417" customWidth="1"/>
    <col min="6412" max="6412" width="15.5" style="417" customWidth="1"/>
    <col min="6413" max="6413" width="13.1640625" style="417" customWidth="1"/>
    <col min="6414" max="6660" width="10.6640625" style="417"/>
    <col min="6661" max="6661" width="6.5" style="417" customWidth="1"/>
    <col min="6662" max="6662" width="95.5" style="417" customWidth="1"/>
    <col min="6663" max="6663" width="21.1640625" style="417" customWidth="1"/>
    <col min="6664" max="6664" width="20.83203125" style="417" customWidth="1"/>
    <col min="6665" max="6665" width="15.33203125" style="417" customWidth="1"/>
    <col min="6666" max="6666" width="17.83203125" style="417" customWidth="1"/>
    <col min="6667" max="6667" width="38.6640625" style="417" customWidth="1"/>
    <col min="6668" max="6668" width="15.5" style="417" customWidth="1"/>
    <col min="6669" max="6669" width="13.1640625" style="417" customWidth="1"/>
    <col min="6670" max="6916" width="10.6640625" style="417"/>
    <col min="6917" max="6917" width="6.5" style="417" customWidth="1"/>
    <col min="6918" max="6918" width="95.5" style="417" customWidth="1"/>
    <col min="6919" max="6919" width="21.1640625" style="417" customWidth="1"/>
    <col min="6920" max="6920" width="20.83203125" style="417" customWidth="1"/>
    <col min="6921" max="6921" width="15.33203125" style="417" customWidth="1"/>
    <col min="6922" max="6922" width="17.83203125" style="417" customWidth="1"/>
    <col min="6923" max="6923" width="38.6640625" style="417" customWidth="1"/>
    <col min="6924" max="6924" width="15.5" style="417" customWidth="1"/>
    <col min="6925" max="6925" width="13.1640625" style="417" customWidth="1"/>
    <col min="6926" max="7172" width="10.6640625" style="417"/>
    <col min="7173" max="7173" width="6.5" style="417" customWidth="1"/>
    <col min="7174" max="7174" width="95.5" style="417" customWidth="1"/>
    <col min="7175" max="7175" width="21.1640625" style="417" customWidth="1"/>
    <col min="7176" max="7176" width="20.83203125" style="417" customWidth="1"/>
    <col min="7177" max="7177" width="15.33203125" style="417" customWidth="1"/>
    <col min="7178" max="7178" width="17.83203125" style="417" customWidth="1"/>
    <col min="7179" max="7179" width="38.6640625" style="417" customWidth="1"/>
    <col min="7180" max="7180" width="15.5" style="417" customWidth="1"/>
    <col min="7181" max="7181" width="13.1640625" style="417" customWidth="1"/>
    <col min="7182" max="7428" width="10.6640625" style="417"/>
    <col min="7429" max="7429" width="6.5" style="417" customWidth="1"/>
    <col min="7430" max="7430" width="95.5" style="417" customWidth="1"/>
    <col min="7431" max="7431" width="21.1640625" style="417" customWidth="1"/>
    <col min="7432" max="7432" width="20.83203125" style="417" customWidth="1"/>
    <col min="7433" max="7433" width="15.33203125" style="417" customWidth="1"/>
    <col min="7434" max="7434" width="17.83203125" style="417" customWidth="1"/>
    <col min="7435" max="7435" width="38.6640625" style="417" customWidth="1"/>
    <col min="7436" max="7436" width="15.5" style="417" customWidth="1"/>
    <col min="7437" max="7437" width="13.1640625" style="417" customWidth="1"/>
    <col min="7438" max="7684" width="10.6640625" style="417"/>
    <col min="7685" max="7685" width="6.5" style="417" customWidth="1"/>
    <col min="7686" max="7686" width="95.5" style="417" customWidth="1"/>
    <col min="7687" max="7687" width="21.1640625" style="417" customWidth="1"/>
    <col min="7688" max="7688" width="20.83203125" style="417" customWidth="1"/>
    <col min="7689" max="7689" width="15.33203125" style="417" customWidth="1"/>
    <col min="7690" max="7690" width="17.83203125" style="417" customWidth="1"/>
    <col min="7691" max="7691" width="38.6640625" style="417" customWidth="1"/>
    <col min="7692" max="7692" width="15.5" style="417" customWidth="1"/>
    <col min="7693" max="7693" width="13.1640625" style="417" customWidth="1"/>
    <col min="7694" max="7940" width="10.6640625" style="417"/>
    <col min="7941" max="7941" width="6.5" style="417" customWidth="1"/>
    <col min="7942" max="7942" width="95.5" style="417" customWidth="1"/>
    <col min="7943" max="7943" width="21.1640625" style="417" customWidth="1"/>
    <col min="7944" max="7944" width="20.83203125" style="417" customWidth="1"/>
    <col min="7945" max="7945" width="15.33203125" style="417" customWidth="1"/>
    <col min="7946" max="7946" width="17.83203125" style="417" customWidth="1"/>
    <col min="7947" max="7947" width="38.6640625" style="417" customWidth="1"/>
    <col min="7948" max="7948" width="15.5" style="417" customWidth="1"/>
    <col min="7949" max="7949" width="13.1640625" style="417" customWidth="1"/>
    <col min="7950" max="8196" width="10.6640625" style="417"/>
    <col min="8197" max="8197" width="6.5" style="417" customWidth="1"/>
    <col min="8198" max="8198" width="95.5" style="417" customWidth="1"/>
    <col min="8199" max="8199" width="21.1640625" style="417" customWidth="1"/>
    <col min="8200" max="8200" width="20.83203125" style="417" customWidth="1"/>
    <col min="8201" max="8201" width="15.33203125" style="417" customWidth="1"/>
    <col min="8202" max="8202" width="17.83203125" style="417" customWidth="1"/>
    <col min="8203" max="8203" width="38.6640625" style="417" customWidth="1"/>
    <col min="8204" max="8204" width="15.5" style="417" customWidth="1"/>
    <col min="8205" max="8205" width="13.1640625" style="417" customWidth="1"/>
    <col min="8206" max="8452" width="10.6640625" style="417"/>
    <col min="8453" max="8453" width="6.5" style="417" customWidth="1"/>
    <col min="8454" max="8454" width="95.5" style="417" customWidth="1"/>
    <col min="8455" max="8455" width="21.1640625" style="417" customWidth="1"/>
    <col min="8456" max="8456" width="20.83203125" style="417" customWidth="1"/>
    <col min="8457" max="8457" width="15.33203125" style="417" customWidth="1"/>
    <col min="8458" max="8458" width="17.83203125" style="417" customWidth="1"/>
    <col min="8459" max="8459" width="38.6640625" style="417" customWidth="1"/>
    <col min="8460" max="8460" width="15.5" style="417" customWidth="1"/>
    <col min="8461" max="8461" width="13.1640625" style="417" customWidth="1"/>
    <col min="8462" max="8708" width="10.6640625" style="417"/>
    <col min="8709" max="8709" width="6.5" style="417" customWidth="1"/>
    <col min="8710" max="8710" width="95.5" style="417" customWidth="1"/>
    <col min="8711" max="8711" width="21.1640625" style="417" customWidth="1"/>
    <col min="8712" max="8712" width="20.83203125" style="417" customWidth="1"/>
    <col min="8713" max="8713" width="15.33203125" style="417" customWidth="1"/>
    <col min="8714" max="8714" width="17.83203125" style="417" customWidth="1"/>
    <col min="8715" max="8715" width="38.6640625" style="417" customWidth="1"/>
    <col min="8716" max="8716" width="15.5" style="417" customWidth="1"/>
    <col min="8717" max="8717" width="13.1640625" style="417" customWidth="1"/>
    <col min="8718" max="8964" width="10.6640625" style="417"/>
    <col min="8965" max="8965" width="6.5" style="417" customWidth="1"/>
    <col min="8966" max="8966" width="95.5" style="417" customWidth="1"/>
    <col min="8967" max="8967" width="21.1640625" style="417" customWidth="1"/>
    <col min="8968" max="8968" width="20.83203125" style="417" customWidth="1"/>
    <col min="8969" max="8969" width="15.33203125" style="417" customWidth="1"/>
    <col min="8970" max="8970" width="17.83203125" style="417" customWidth="1"/>
    <col min="8971" max="8971" width="38.6640625" style="417" customWidth="1"/>
    <col min="8972" max="8972" width="15.5" style="417" customWidth="1"/>
    <col min="8973" max="8973" width="13.1640625" style="417" customWidth="1"/>
    <col min="8974" max="9220" width="10.6640625" style="417"/>
    <col min="9221" max="9221" width="6.5" style="417" customWidth="1"/>
    <col min="9222" max="9222" width="95.5" style="417" customWidth="1"/>
    <col min="9223" max="9223" width="21.1640625" style="417" customWidth="1"/>
    <col min="9224" max="9224" width="20.83203125" style="417" customWidth="1"/>
    <col min="9225" max="9225" width="15.33203125" style="417" customWidth="1"/>
    <col min="9226" max="9226" width="17.83203125" style="417" customWidth="1"/>
    <col min="9227" max="9227" width="38.6640625" style="417" customWidth="1"/>
    <col min="9228" max="9228" width="15.5" style="417" customWidth="1"/>
    <col min="9229" max="9229" width="13.1640625" style="417" customWidth="1"/>
    <col min="9230" max="9476" width="10.6640625" style="417"/>
    <col min="9477" max="9477" width="6.5" style="417" customWidth="1"/>
    <col min="9478" max="9478" width="95.5" style="417" customWidth="1"/>
    <col min="9479" max="9479" width="21.1640625" style="417" customWidth="1"/>
    <col min="9480" max="9480" width="20.83203125" style="417" customWidth="1"/>
    <col min="9481" max="9481" width="15.33203125" style="417" customWidth="1"/>
    <col min="9482" max="9482" width="17.83203125" style="417" customWidth="1"/>
    <col min="9483" max="9483" width="38.6640625" style="417" customWidth="1"/>
    <col min="9484" max="9484" width="15.5" style="417" customWidth="1"/>
    <col min="9485" max="9485" width="13.1640625" style="417" customWidth="1"/>
    <col min="9486" max="9732" width="10.6640625" style="417"/>
    <col min="9733" max="9733" width="6.5" style="417" customWidth="1"/>
    <col min="9734" max="9734" width="95.5" style="417" customWidth="1"/>
    <col min="9735" max="9735" width="21.1640625" style="417" customWidth="1"/>
    <col min="9736" max="9736" width="20.83203125" style="417" customWidth="1"/>
    <col min="9737" max="9737" width="15.33203125" style="417" customWidth="1"/>
    <col min="9738" max="9738" width="17.83203125" style="417" customWidth="1"/>
    <col min="9739" max="9739" width="38.6640625" style="417" customWidth="1"/>
    <col min="9740" max="9740" width="15.5" style="417" customWidth="1"/>
    <col min="9741" max="9741" width="13.1640625" style="417" customWidth="1"/>
    <col min="9742" max="9988" width="10.6640625" style="417"/>
    <col min="9989" max="9989" width="6.5" style="417" customWidth="1"/>
    <col min="9990" max="9990" width="95.5" style="417" customWidth="1"/>
    <col min="9991" max="9991" width="21.1640625" style="417" customWidth="1"/>
    <col min="9992" max="9992" width="20.83203125" style="417" customWidth="1"/>
    <col min="9993" max="9993" width="15.33203125" style="417" customWidth="1"/>
    <col min="9994" max="9994" width="17.83203125" style="417" customWidth="1"/>
    <col min="9995" max="9995" width="38.6640625" style="417" customWidth="1"/>
    <col min="9996" max="9996" width="15.5" style="417" customWidth="1"/>
    <col min="9997" max="9997" width="13.1640625" style="417" customWidth="1"/>
    <col min="9998" max="10244" width="10.6640625" style="417"/>
    <col min="10245" max="10245" width="6.5" style="417" customWidth="1"/>
    <col min="10246" max="10246" width="95.5" style="417" customWidth="1"/>
    <col min="10247" max="10247" width="21.1640625" style="417" customWidth="1"/>
    <col min="10248" max="10248" width="20.83203125" style="417" customWidth="1"/>
    <col min="10249" max="10249" width="15.33203125" style="417" customWidth="1"/>
    <col min="10250" max="10250" width="17.83203125" style="417" customWidth="1"/>
    <col min="10251" max="10251" width="38.6640625" style="417" customWidth="1"/>
    <col min="10252" max="10252" width="15.5" style="417" customWidth="1"/>
    <col min="10253" max="10253" width="13.1640625" style="417" customWidth="1"/>
    <col min="10254" max="10500" width="10.6640625" style="417"/>
    <col min="10501" max="10501" width="6.5" style="417" customWidth="1"/>
    <col min="10502" max="10502" width="95.5" style="417" customWidth="1"/>
    <col min="10503" max="10503" width="21.1640625" style="417" customWidth="1"/>
    <col min="10504" max="10504" width="20.83203125" style="417" customWidth="1"/>
    <col min="10505" max="10505" width="15.33203125" style="417" customWidth="1"/>
    <col min="10506" max="10506" width="17.83203125" style="417" customWidth="1"/>
    <col min="10507" max="10507" width="38.6640625" style="417" customWidth="1"/>
    <col min="10508" max="10508" width="15.5" style="417" customWidth="1"/>
    <col min="10509" max="10509" width="13.1640625" style="417" customWidth="1"/>
    <col min="10510" max="10756" width="10.6640625" style="417"/>
    <col min="10757" max="10757" width="6.5" style="417" customWidth="1"/>
    <col min="10758" max="10758" width="95.5" style="417" customWidth="1"/>
    <col min="10759" max="10759" width="21.1640625" style="417" customWidth="1"/>
    <col min="10760" max="10760" width="20.83203125" style="417" customWidth="1"/>
    <col min="10761" max="10761" width="15.33203125" style="417" customWidth="1"/>
    <col min="10762" max="10762" width="17.83203125" style="417" customWidth="1"/>
    <col min="10763" max="10763" width="38.6640625" style="417" customWidth="1"/>
    <col min="10764" max="10764" width="15.5" style="417" customWidth="1"/>
    <col min="10765" max="10765" width="13.1640625" style="417" customWidth="1"/>
    <col min="10766" max="11012" width="10.6640625" style="417"/>
    <col min="11013" max="11013" width="6.5" style="417" customWidth="1"/>
    <col min="11014" max="11014" width="95.5" style="417" customWidth="1"/>
    <col min="11015" max="11015" width="21.1640625" style="417" customWidth="1"/>
    <col min="11016" max="11016" width="20.83203125" style="417" customWidth="1"/>
    <col min="11017" max="11017" width="15.33203125" style="417" customWidth="1"/>
    <col min="11018" max="11018" width="17.83203125" style="417" customWidth="1"/>
    <col min="11019" max="11019" width="38.6640625" style="417" customWidth="1"/>
    <col min="11020" max="11020" width="15.5" style="417" customWidth="1"/>
    <col min="11021" max="11021" width="13.1640625" style="417" customWidth="1"/>
    <col min="11022" max="11268" width="10.6640625" style="417"/>
    <col min="11269" max="11269" width="6.5" style="417" customWidth="1"/>
    <col min="11270" max="11270" width="95.5" style="417" customWidth="1"/>
    <col min="11271" max="11271" width="21.1640625" style="417" customWidth="1"/>
    <col min="11272" max="11272" width="20.83203125" style="417" customWidth="1"/>
    <col min="11273" max="11273" width="15.33203125" style="417" customWidth="1"/>
    <col min="11274" max="11274" width="17.83203125" style="417" customWidth="1"/>
    <col min="11275" max="11275" width="38.6640625" style="417" customWidth="1"/>
    <col min="11276" max="11276" width="15.5" style="417" customWidth="1"/>
    <col min="11277" max="11277" width="13.1640625" style="417" customWidth="1"/>
    <col min="11278" max="11524" width="10.6640625" style="417"/>
    <col min="11525" max="11525" width="6.5" style="417" customWidth="1"/>
    <col min="11526" max="11526" width="95.5" style="417" customWidth="1"/>
    <col min="11527" max="11527" width="21.1640625" style="417" customWidth="1"/>
    <col min="11528" max="11528" width="20.83203125" style="417" customWidth="1"/>
    <col min="11529" max="11529" width="15.33203125" style="417" customWidth="1"/>
    <col min="11530" max="11530" width="17.83203125" style="417" customWidth="1"/>
    <col min="11531" max="11531" width="38.6640625" style="417" customWidth="1"/>
    <col min="11532" max="11532" width="15.5" style="417" customWidth="1"/>
    <col min="11533" max="11533" width="13.1640625" style="417" customWidth="1"/>
    <col min="11534" max="11780" width="10.6640625" style="417"/>
    <col min="11781" max="11781" width="6.5" style="417" customWidth="1"/>
    <col min="11782" max="11782" width="95.5" style="417" customWidth="1"/>
    <col min="11783" max="11783" width="21.1640625" style="417" customWidth="1"/>
    <col min="11784" max="11784" width="20.83203125" style="417" customWidth="1"/>
    <col min="11785" max="11785" width="15.33203125" style="417" customWidth="1"/>
    <col min="11786" max="11786" width="17.83203125" style="417" customWidth="1"/>
    <col min="11787" max="11787" width="38.6640625" style="417" customWidth="1"/>
    <col min="11788" max="11788" width="15.5" style="417" customWidth="1"/>
    <col min="11789" max="11789" width="13.1640625" style="417" customWidth="1"/>
    <col min="11790" max="12036" width="10.6640625" style="417"/>
    <col min="12037" max="12037" width="6.5" style="417" customWidth="1"/>
    <col min="12038" max="12038" width="95.5" style="417" customWidth="1"/>
    <col min="12039" max="12039" width="21.1640625" style="417" customWidth="1"/>
    <col min="12040" max="12040" width="20.83203125" style="417" customWidth="1"/>
    <col min="12041" max="12041" width="15.33203125" style="417" customWidth="1"/>
    <col min="12042" max="12042" width="17.83203125" style="417" customWidth="1"/>
    <col min="12043" max="12043" width="38.6640625" style="417" customWidth="1"/>
    <col min="12044" max="12044" width="15.5" style="417" customWidth="1"/>
    <col min="12045" max="12045" width="13.1640625" style="417" customWidth="1"/>
    <col min="12046" max="12292" width="10.6640625" style="417"/>
    <col min="12293" max="12293" width="6.5" style="417" customWidth="1"/>
    <col min="12294" max="12294" width="95.5" style="417" customWidth="1"/>
    <col min="12295" max="12295" width="21.1640625" style="417" customWidth="1"/>
    <col min="12296" max="12296" width="20.83203125" style="417" customWidth="1"/>
    <col min="12297" max="12297" width="15.33203125" style="417" customWidth="1"/>
    <col min="12298" max="12298" width="17.83203125" style="417" customWidth="1"/>
    <col min="12299" max="12299" width="38.6640625" style="417" customWidth="1"/>
    <col min="12300" max="12300" width="15.5" style="417" customWidth="1"/>
    <col min="12301" max="12301" width="13.1640625" style="417" customWidth="1"/>
    <col min="12302" max="12548" width="10.6640625" style="417"/>
    <col min="12549" max="12549" width="6.5" style="417" customWidth="1"/>
    <col min="12550" max="12550" width="95.5" style="417" customWidth="1"/>
    <col min="12551" max="12551" width="21.1640625" style="417" customWidth="1"/>
    <col min="12552" max="12552" width="20.83203125" style="417" customWidth="1"/>
    <col min="12553" max="12553" width="15.33203125" style="417" customWidth="1"/>
    <col min="12554" max="12554" width="17.83203125" style="417" customWidth="1"/>
    <col min="12555" max="12555" width="38.6640625" style="417" customWidth="1"/>
    <col min="12556" max="12556" width="15.5" style="417" customWidth="1"/>
    <col min="12557" max="12557" width="13.1640625" style="417" customWidth="1"/>
    <col min="12558" max="12804" width="10.6640625" style="417"/>
    <col min="12805" max="12805" width="6.5" style="417" customWidth="1"/>
    <col min="12806" max="12806" width="95.5" style="417" customWidth="1"/>
    <col min="12807" max="12807" width="21.1640625" style="417" customWidth="1"/>
    <col min="12808" max="12808" width="20.83203125" style="417" customWidth="1"/>
    <col min="12809" max="12809" width="15.33203125" style="417" customWidth="1"/>
    <col min="12810" max="12810" width="17.83203125" style="417" customWidth="1"/>
    <col min="12811" max="12811" width="38.6640625" style="417" customWidth="1"/>
    <col min="12812" max="12812" width="15.5" style="417" customWidth="1"/>
    <col min="12813" max="12813" width="13.1640625" style="417" customWidth="1"/>
    <col min="12814" max="13060" width="10.6640625" style="417"/>
    <col min="13061" max="13061" width="6.5" style="417" customWidth="1"/>
    <col min="13062" max="13062" width="95.5" style="417" customWidth="1"/>
    <col min="13063" max="13063" width="21.1640625" style="417" customWidth="1"/>
    <col min="13064" max="13064" width="20.83203125" style="417" customWidth="1"/>
    <col min="13065" max="13065" width="15.33203125" style="417" customWidth="1"/>
    <col min="13066" max="13066" width="17.83203125" style="417" customWidth="1"/>
    <col min="13067" max="13067" width="38.6640625" style="417" customWidth="1"/>
    <col min="13068" max="13068" width="15.5" style="417" customWidth="1"/>
    <col min="13069" max="13069" width="13.1640625" style="417" customWidth="1"/>
    <col min="13070" max="13316" width="10.6640625" style="417"/>
    <col min="13317" max="13317" width="6.5" style="417" customWidth="1"/>
    <col min="13318" max="13318" width="95.5" style="417" customWidth="1"/>
    <col min="13319" max="13319" width="21.1640625" style="417" customWidth="1"/>
    <col min="13320" max="13320" width="20.83203125" style="417" customWidth="1"/>
    <col min="13321" max="13321" width="15.33203125" style="417" customWidth="1"/>
    <col min="13322" max="13322" width="17.83203125" style="417" customWidth="1"/>
    <col min="13323" max="13323" width="38.6640625" style="417" customWidth="1"/>
    <col min="13324" max="13324" width="15.5" style="417" customWidth="1"/>
    <col min="13325" max="13325" width="13.1640625" style="417" customWidth="1"/>
    <col min="13326" max="13572" width="10.6640625" style="417"/>
    <col min="13573" max="13573" width="6.5" style="417" customWidth="1"/>
    <col min="13574" max="13574" width="95.5" style="417" customWidth="1"/>
    <col min="13575" max="13575" width="21.1640625" style="417" customWidth="1"/>
    <col min="13576" max="13576" width="20.83203125" style="417" customWidth="1"/>
    <col min="13577" max="13577" width="15.33203125" style="417" customWidth="1"/>
    <col min="13578" max="13578" width="17.83203125" style="417" customWidth="1"/>
    <col min="13579" max="13579" width="38.6640625" style="417" customWidth="1"/>
    <col min="13580" max="13580" width="15.5" style="417" customWidth="1"/>
    <col min="13581" max="13581" width="13.1640625" style="417" customWidth="1"/>
    <col min="13582" max="13828" width="10.6640625" style="417"/>
    <col min="13829" max="13829" width="6.5" style="417" customWidth="1"/>
    <col min="13830" max="13830" width="95.5" style="417" customWidth="1"/>
    <col min="13831" max="13831" width="21.1640625" style="417" customWidth="1"/>
    <col min="13832" max="13832" width="20.83203125" style="417" customWidth="1"/>
    <col min="13833" max="13833" width="15.33203125" style="417" customWidth="1"/>
    <col min="13834" max="13834" width="17.83203125" style="417" customWidth="1"/>
    <col min="13835" max="13835" width="38.6640625" style="417" customWidth="1"/>
    <col min="13836" max="13836" width="15.5" style="417" customWidth="1"/>
    <col min="13837" max="13837" width="13.1640625" style="417" customWidth="1"/>
    <col min="13838" max="14084" width="10.6640625" style="417"/>
    <col min="14085" max="14085" width="6.5" style="417" customWidth="1"/>
    <col min="14086" max="14086" width="95.5" style="417" customWidth="1"/>
    <col min="14087" max="14087" width="21.1640625" style="417" customWidth="1"/>
    <col min="14088" max="14088" width="20.83203125" style="417" customWidth="1"/>
    <col min="14089" max="14089" width="15.33203125" style="417" customWidth="1"/>
    <col min="14090" max="14090" width="17.83203125" style="417" customWidth="1"/>
    <col min="14091" max="14091" width="38.6640625" style="417" customWidth="1"/>
    <col min="14092" max="14092" width="15.5" style="417" customWidth="1"/>
    <col min="14093" max="14093" width="13.1640625" style="417" customWidth="1"/>
    <col min="14094" max="14340" width="10.6640625" style="417"/>
    <col min="14341" max="14341" width="6.5" style="417" customWidth="1"/>
    <col min="14342" max="14342" width="95.5" style="417" customWidth="1"/>
    <col min="14343" max="14343" width="21.1640625" style="417" customWidth="1"/>
    <col min="14344" max="14344" width="20.83203125" style="417" customWidth="1"/>
    <col min="14345" max="14345" width="15.33203125" style="417" customWidth="1"/>
    <col min="14346" max="14346" width="17.83203125" style="417" customWidth="1"/>
    <col min="14347" max="14347" width="38.6640625" style="417" customWidth="1"/>
    <col min="14348" max="14348" width="15.5" style="417" customWidth="1"/>
    <col min="14349" max="14349" width="13.1640625" style="417" customWidth="1"/>
    <col min="14350" max="14596" width="10.6640625" style="417"/>
    <col min="14597" max="14597" width="6.5" style="417" customWidth="1"/>
    <col min="14598" max="14598" width="95.5" style="417" customWidth="1"/>
    <col min="14599" max="14599" width="21.1640625" style="417" customWidth="1"/>
    <col min="14600" max="14600" width="20.83203125" style="417" customWidth="1"/>
    <col min="14601" max="14601" width="15.33203125" style="417" customWidth="1"/>
    <col min="14602" max="14602" width="17.83203125" style="417" customWidth="1"/>
    <col min="14603" max="14603" width="38.6640625" style="417" customWidth="1"/>
    <col min="14604" max="14604" width="15.5" style="417" customWidth="1"/>
    <col min="14605" max="14605" width="13.1640625" style="417" customWidth="1"/>
    <col min="14606" max="14852" width="10.6640625" style="417"/>
    <col min="14853" max="14853" width="6.5" style="417" customWidth="1"/>
    <col min="14854" max="14854" width="95.5" style="417" customWidth="1"/>
    <col min="14855" max="14855" width="21.1640625" style="417" customWidth="1"/>
    <col min="14856" max="14856" width="20.83203125" style="417" customWidth="1"/>
    <col min="14857" max="14857" width="15.33203125" style="417" customWidth="1"/>
    <col min="14858" max="14858" width="17.83203125" style="417" customWidth="1"/>
    <col min="14859" max="14859" width="38.6640625" style="417" customWidth="1"/>
    <col min="14860" max="14860" width="15.5" style="417" customWidth="1"/>
    <col min="14861" max="14861" width="13.1640625" style="417" customWidth="1"/>
    <col min="14862" max="15108" width="10.6640625" style="417"/>
    <col min="15109" max="15109" width="6.5" style="417" customWidth="1"/>
    <col min="15110" max="15110" width="95.5" style="417" customWidth="1"/>
    <col min="15111" max="15111" width="21.1640625" style="417" customWidth="1"/>
    <col min="15112" max="15112" width="20.83203125" style="417" customWidth="1"/>
    <col min="15113" max="15113" width="15.33203125" style="417" customWidth="1"/>
    <col min="15114" max="15114" width="17.83203125" style="417" customWidth="1"/>
    <col min="15115" max="15115" width="38.6640625" style="417" customWidth="1"/>
    <col min="15116" max="15116" width="15.5" style="417" customWidth="1"/>
    <col min="15117" max="15117" width="13.1640625" style="417" customWidth="1"/>
    <col min="15118" max="15364" width="10.6640625" style="417"/>
    <col min="15365" max="15365" width="6.5" style="417" customWidth="1"/>
    <col min="15366" max="15366" width="95.5" style="417" customWidth="1"/>
    <col min="15367" max="15367" width="21.1640625" style="417" customWidth="1"/>
    <col min="15368" max="15368" width="20.83203125" style="417" customWidth="1"/>
    <col min="15369" max="15369" width="15.33203125" style="417" customWidth="1"/>
    <col min="15370" max="15370" width="17.83203125" style="417" customWidth="1"/>
    <col min="15371" max="15371" width="38.6640625" style="417" customWidth="1"/>
    <col min="15372" max="15372" width="15.5" style="417" customWidth="1"/>
    <col min="15373" max="15373" width="13.1640625" style="417" customWidth="1"/>
    <col min="15374" max="15620" width="10.6640625" style="417"/>
    <col min="15621" max="15621" width="6.5" style="417" customWidth="1"/>
    <col min="15622" max="15622" width="95.5" style="417" customWidth="1"/>
    <col min="15623" max="15623" width="21.1640625" style="417" customWidth="1"/>
    <col min="15624" max="15624" width="20.83203125" style="417" customWidth="1"/>
    <col min="15625" max="15625" width="15.33203125" style="417" customWidth="1"/>
    <col min="15626" max="15626" width="17.83203125" style="417" customWidth="1"/>
    <col min="15627" max="15627" width="38.6640625" style="417" customWidth="1"/>
    <col min="15628" max="15628" width="15.5" style="417" customWidth="1"/>
    <col min="15629" max="15629" width="13.1640625" style="417" customWidth="1"/>
    <col min="15630" max="15876" width="10.6640625" style="417"/>
    <col min="15877" max="15877" width="6.5" style="417" customWidth="1"/>
    <col min="15878" max="15878" width="95.5" style="417" customWidth="1"/>
    <col min="15879" max="15879" width="21.1640625" style="417" customWidth="1"/>
    <col min="15880" max="15880" width="20.83203125" style="417" customWidth="1"/>
    <col min="15881" max="15881" width="15.33203125" style="417" customWidth="1"/>
    <col min="15882" max="15882" width="17.83203125" style="417" customWidth="1"/>
    <col min="15883" max="15883" width="38.6640625" style="417" customWidth="1"/>
    <col min="15884" max="15884" width="15.5" style="417" customWidth="1"/>
    <col min="15885" max="15885" width="13.1640625" style="417" customWidth="1"/>
    <col min="15886" max="16132" width="10.6640625" style="417"/>
    <col min="16133" max="16133" width="6.5" style="417" customWidth="1"/>
    <col min="16134" max="16134" width="95.5" style="417" customWidth="1"/>
    <col min="16135" max="16135" width="21.1640625" style="417" customWidth="1"/>
    <col min="16136" max="16136" width="20.83203125" style="417" customWidth="1"/>
    <col min="16137" max="16137" width="15.33203125" style="417" customWidth="1"/>
    <col min="16138" max="16138" width="17.83203125" style="417" customWidth="1"/>
    <col min="16139" max="16139" width="38.6640625" style="417" customWidth="1"/>
    <col min="16140" max="16140" width="15.5" style="417" customWidth="1"/>
    <col min="16141" max="16141" width="13.1640625" style="417" customWidth="1"/>
    <col min="16142" max="16384" width="10.6640625" style="417"/>
  </cols>
  <sheetData>
    <row r="1" spans="1:12" ht="13.5" thickBot="1">
      <c r="B1" s="418" t="s">
        <v>275</v>
      </c>
      <c r="C1" s="418"/>
      <c r="D1" s="418"/>
      <c r="E1" s="418"/>
    </row>
    <row r="2" spans="1:12" ht="15.75" customHeight="1" thickBot="1">
      <c r="A2" s="419"/>
      <c r="B2" s="650" t="s">
        <v>323</v>
      </c>
      <c r="C2" s="651"/>
      <c r="D2" s="651"/>
      <c r="E2" s="651"/>
      <c r="F2" s="651"/>
      <c r="G2" s="652"/>
      <c r="H2" s="420"/>
      <c r="I2" s="420"/>
      <c r="J2" s="420"/>
      <c r="K2" s="421"/>
    </row>
    <row r="3" spans="1:12" ht="13.5" thickBot="1">
      <c r="K3" s="422"/>
    </row>
    <row r="4" spans="1:12" ht="18.75" thickBot="1">
      <c r="A4" s="423"/>
      <c r="B4" s="653" t="s">
        <v>311</v>
      </c>
      <c r="C4" s="654"/>
      <c r="D4" s="654"/>
      <c r="E4" s="654"/>
      <c r="F4" s="654"/>
      <c r="G4" s="655"/>
      <c r="H4" s="424"/>
      <c r="I4" s="424"/>
      <c r="J4" s="424"/>
      <c r="K4" s="425"/>
      <c r="L4" s="423"/>
    </row>
    <row r="5" spans="1:12" ht="15.75">
      <c r="A5" s="426"/>
      <c r="B5" s="103" t="s">
        <v>230</v>
      </c>
      <c r="C5" s="103"/>
      <c r="D5" s="103"/>
      <c r="E5" s="103"/>
      <c r="F5" s="103" t="s">
        <v>139</v>
      </c>
      <c r="G5" s="426"/>
      <c r="H5" s="426"/>
      <c r="I5" s="426"/>
      <c r="J5" s="426"/>
      <c r="K5" s="426"/>
      <c r="L5" s="426"/>
    </row>
    <row r="6" spans="1:12" ht="15.75">
      <c r="A6" s="426"/>
      <c r="B6" s="103" t="s">
        <v>277</v>
      </c>
      <c r="C6" s="103"/>
      <c r="D6" s="103"/>
      <c r="E6" s="103"/>
      <c r="F6" s="103" t="s">
        <v>139</v>
      </c>
      <c r="G6" s="426"/>
      <c r="H6" s="426"/>
      <c r="I6" s="426"/>
      <c r="J6" s="426"/>
      <c r="K6" s="426"/>
      <c r="L6" s="426"/>
    </row>
    <row r="7" spans="1:12" ht="16.5" thickBot="1">
      <c r="A7" s="426"/>
      <c r="B7" s="426"/>
      <c r="C7" s="426"/>
      <c r="D7" s="426"/>
      <c r="E7" s="426"/>
      <c r="F7" s="426"/>
      <c r="G7" s="426"/>
      <c r="H7" s="426"/>
      <c r="I7" s="426"/>
      <c r="J7" s="426"/>
      <c r="L7" s="426" t="s">
        <v>278</v>
      </c>
    </row>
    <row r="8" spans="1:12" ht="47.25" customHeight="1">
      <c r="A8" s="656" t="s">
        <v>33</v>
      </c>
      <c r="B8" s="656" t="s">
        <v>279</v>
      </c>
      <c r="C8" s="605" t="s">
        <v>280</v>
      </c>
      <c r="D8" s="606"/>
      <c r="E8" s="607"/>
      <c r="F8" s="630" t="s">
        <v>281</v>
      </c>
      <c r="G8" s="631"/>
      <c r="H8" s="631"/>
      <c r="I8" s="455" t="s">
        <v>282</v>
      </c>
      <c r="J8" s="455" t="s">
        <v>406</v>
      </c>
      <c r="K8" s="455" t="s">
        <v>407</v>
      </c>
      <c r="L8" s="621" t="s">
        <v>35</v>
      </c>
    </row>
    <row r="9" spans="1:12" ht="62.25" customHeight="1">
      <c r="A9" s="656"/>
      <c r="B9" s="656"/>
      <c r="C9" s="542" t="s">
        <v>563</v>
      </c>
      <c r="D9" s="542" t="s">
        <v>597</v>
      </c>
      <c r="E9" s="542" t="s">
        <v>564</v>
      </c>
      <c r="F9" s="539" t="s">
        <v>76</v>
      </c>
      <c r="G9" s="539" t="s">
        <v>260</v>
      </c>
      <c r="H9" s="539" t="s">
        <v>261</v>
      </c>
      <c r="I9" s="539" t="s">
        <v>259</v>
      </c>
      <c r="J9" s="539" t="s">
        <v>259</v>
      </c>
      <c r="K9" s="539" t="s">
        <v>259</v>
      </c>
      <c r="L9" s="622"/>
    </row>
    <row r="10" spans="1:12" ht="16.5">
      <c r="A10" s="428">
        <v>1</v>
      </c>
      <c r="B10" s="428">
        <v>2</v>
      </c>
      <c r="C10" s="542">
        <v>4</v>
      </c>
      <c r="D10" s="542">
        <v>5</v>
      </c>
      <c r="E10" s="542" t="s">
        <v>565</v>
      </c>
      <c r="F10" s="542">
        <v>7</v>
      </c>
      <c r="G10" s="547">
        <v>8</v>
      </c>
      <c r="H10" s="547">
        <v>9</v>
      </c>
      <c r="I10" s="547">
        <v>10</v>
      </c>
      <c r="J10" s="548">
        <v>11</v>
      </c>
      <c r="K10" s="548">
        <v>12</v>
      </c>
      <c r="L10" s="548">
        <v>13</v>
      </c>
    </row>
    <row r="11" spans="1:12" ht="24.95" customHeight="1">
      <c r="A11" s="330">
        <v>1</v>
      </c>
      <c r="B11" s="429" t="s">
        <v>312</v>
      </c>
      <c r="C11" s="429"/>
      <c r="D11" s="429"/>
      <c r="E11" s="429"/>
      <c r="F11" s="430"/>
      <c r="G11" s="430"/>
      <c r="H11" s="430"/>
      <c r="I11" s="430"/>
      <c r="J11" s="430"/>
      <c r="K11" s="430"/>
      <c r="L11" s="431"/>
    </row>
    <row r="12" spans="1:12" ht="24.95" customHeight="1">
      <c r="A12" s="96">
        <v>2</v>
      </c>
      <c r="B12" s="136" t="s">
        <v>313</v>
      </c>
      <c r="C12" s="334"/>
      <c r="D12" s="334"/>
      <c r="E12" s="334"/>
      <c r="F12" s="430"/>
      <c r="G12" s="430"/>
      <c r="H12" s="430"/>
      <c r="I12" s="430"/>
      <c r="J12" s="430"/>
      <c r="K12" s="430"/>
      <c r="L12" s="431"/>
    </row>
    <row r="13" spans="1:12" ht="24.95" customHeight="1">
      <c r="A13" s="96">
        <v>3</v>
      </c>
      <c r="B13" s="89" t="s">
        <v>314</v>
      </c>
      <c r="C13" s="294"/>
      <c r="D13" s="294"/>
      <c r="E13" s="294"/>
      <c r="F13" s="430"/>
      <c r="G13" s="430"/>
      <c r="H13" s="430"/>
      <c r="I13" s="430"/>
      <c r="J13" s="430"/>
      <c r="K13" s="430"/>
      <c r="L13" s="431"/>
    </row>
    <row r="14" spans="1:12" ht="24.95" customHeight="1">
      <c r="A14" s="96">
        <v>4</v>
      </c>
      <c r="B14" s="136" t="s">
        <v>315</v>
      </c>
      <c r="C14" s="334"/>
      <c r="D14" s="334"/>
      <c r="E14" s="334"/>
      <c r="F14" s="430"/>
      <c r="G14" s="430"/>
      <c r="H14" s="430"/>
      <c r="I14" s="430"/>
      <c r="J14" s="430"/>
      <c r="K14" s="430"/>
      <c r="L14" s="431"/>
    </row>
    <row r="15" spans="1:12" ht="24.95" customHeight="1">
      <c r="A15" s="96">
        <v>5</v>
      </c>
      <c r="B15" s="89" t="s">
        <v>316</v>
      </c>
      <c r="C15" s="294"/>
      <c r="D15" s="294"/>
      <c r="E15" s="294"/>
      <c r="F15" s="430"/>
      <c r="G15" s="430"/>
      <c r="H15" s="430"/>
      <c r="I15" s="430"/>
      <c r="J15" s="430"/>
      <c r="K15" s="430"/>
      <c r="L15" s="431"/>
    </row>
    <row r="16" spans="1:12" ht="24.95" customHeight="1">
      <c r="A16" s="96">
        <v>6</v>
      </c>
      <c r="B16" s="89" t="s">
        <v>317</v>
      </c>
      <c r="C16" s="294"/>
      <c r="D16" s="294"/>
      <c r="E16" s="294"/>
      <c r="F16" s="430"/>
      <c r="G16" s="430"/>
      <c r="H16" s="430"/>
      <c r="I16" s="430"/>
      <c r="J16" s="430"/>
      <c r="K16" s="430"/>
      <c r="L16" s="431"/>
    </row>
    <row r="17" spans="1:12" ht="24.95" customHeight="1">
      <c r="A17" s="96">
        <v>7</v>
      </c>
      <c r="B17" s="89" t="s">
        <v>318</v>
      </c>
      <c r="C17" s="294"/>
      <c r="D17" s="294"/>
      <c r="E17" s="294"/>
      <c r="F17" s="430"/>
      <c r="G17" s="430"/>
      <c r="H17" s="430"/>
      <c r="I17" s="430"/>
      <c r="J17" s="430"/>
      <c r="K17" s="430"/>
      <c r="L17" s="431"/>
    </row>
    <row r="18" spans="1:12" ht="24.95" customHeight="1">
      <c r="A18" s="96">
        <v>8</v>
      </c>
      <c r="B18" s="89" t="s">
        <v>319</v>
      </c>
      <c r="C18" s="294"/>
      <c r="D18" s="294"/>
      <c r="E18" s="294"/>
      <c r="F18" s="430"/>
      <c r="G18" s="430"/>
      <c r="H18" s="430"/>
      <c r="I18" s="430"/>
      <c r="J18" s="430"/>
      <c r="K18" s="430"/>
      <c r="L18" s="431"/>
    </row>
    <row r="19" spans="1:12" ht="24.95" customHeight="1">
      <c r="A19" s="96">
        <v>9</v>
      </c>
      <c r="B19" s="89" t="s">
        <v>320</v>
      </c>
      <c r="C19" s="294"/>
      <c r="D19" s="294"/>
      <c r="E19" s="294"/>
      <c r="F19" s="430"/>
      <c r="G19" s="430"/>
      <c r="H19" s="430"/>
      <c r="I19" s="430"/>
      <c r="J19" s="430"/>
      <c r="K19" s="430"/>
      <c r="L19" s="431"/>
    </row>
    <row r="20" spans="1:12" ht="24.95" customHeight="1" thickBot="1">
      <c r="A20" s="442"/>
      <c r="B20" s="443"/>
      <c r="C20" s="443"/>
      <c r="D20" s="443"/>
      <c r="E20" s="443"/>
      <c r="F20" s="443"/>
      <c r="G20" s="443"/>
      <c r="H20" s="443"/>
      <c r="I20" s="443"/>
      <c r="J20" s="443"/>
      <c r="K20" s="443"/>
      <c r="L20" s="444"/>
    </row>
    <row r="21" spans="1:12" s="423" customFormat="1" ht="18" customHeight="1">
      <c r="A21" s="426"/>
      <c r="B21" s="649"/>
      <c r="C21" s="649"/>
      <c r="D21" s="649"/>
      <c r="E21" s="649"/>
      <c r="F21" s="649"/>
      <c r="G21" s="649"/>
      <c r="H21" s="649"/>
      <c r="I21" s="649"/>
      <c r="J21" s="649"/>
      <c r="K21" s="649"/>
      <c r="L21" s="649"/>
    </row>
    <row r="22" spans="1:12" s="423" customFormat="1" ht="18">
      <c r="A22" s="543" t="s">
        <v>605</v>
      </c>
      <c r="B22" s="426"/>
      <c r="C22" s="426"/>
      <c r="D22" s="426"/>
      <c r="E22" s="426"/>
      <c r="F22" s="426"/>
      <c r="G22" s="426"/>
      <c r="H22" s="426"/>
      <c r="I22" s="426"/>
      <c r="J22" s="426"/>
      <c r="K22" s="426"/>
      <c r="L22" s="426"/>
    </row>
  </sheetData>
  <mergeCells count="8">
    <mergeCell ref="B21:L21"/>
    <mergeCell ref="B2:G2"/>
    <mergeCell ref="B4:G4"/>
    <mergeCell ref="A8:A9"/>
    <mergeCell ref="B8:B9"/>
    <mergeCell ref="F8:H8"/>
    <mergeCell ref="L8:L9"/>
    <mergeCell ref="C8:E8"/>
  </mergeCells>
  <pageMargins left="1.4173228346456694" right="1.4960629921259843" top="0.98425196850393704" bottom="0.98425196850393704" header="0.51181102362204722" footer="0.51181102362204722"/>
  <pageSetup paperSize="9" scale="43" orientation="landscape" horizontalDpi="4294967292" r:id="rId1"/>
  <headerFooter alignWithMargins="0">
    <oddHeader>&amp;C&amp;A</oddHeader>
    <oddFooter>&amp;C&amp;P/&amp;P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="65" zoomScaleSheetLayoutView="65" workbookViewId="0">
      <selection activeCell="A22" sqref="A22"/>
    </sheetView>
  </sheetViews>
  <sheetFormatPr defaultColWidth="10.6640625" defaultRowHeight="12.75"/>
  <cols>
    <col min="1" max="1" width="6.5" style="417" customWidth="1"/>
    <col min="2" max="2" width="95.5" style="417" customWidth="1"/>
    <col min="3" max="5" width="20" style="417" customWidth="1"/>
    <col min="6" max="6" width="18.83203125" style="417" customWidth="1"/>
    <col min="7" max="7" width="17.83203125" style="417" customWidth="1"/>
    <col min="8" max="8" width="18.6640625" style="417" customWidth="1"/>
    <col min="9" max="10" width="17.83203125" style="417" customWidth="1"/>
    <col min="11" max="11" width="18.33203125" style="417" customWidth="1"/>
    <col min="12" max="12" width="15.5" style="417" customWidth="1"/>
    <col min="13" max="13" width="13.1640625" style="417" customWidth="1"/>
    <col min="14" max="260" width="10.6640625" style="417"/>
    <col min="261" max="261" width="6.5" style="417" customWidth="1"/>
    <col min="262" max="262" width="95.5" style="417" customWidth="1"/>
    <col min="263" max="263" width="21.1640625" style="417" customWidth="1"/>
    <col min="264" max="264" width="20.83203125" style="417" customWidth="1"/>
    <col min="265" max="265" width="15.33203125" style="417" customWidth="1"/>
    <col min="266" max="266" width="17.83203125" style="417" customWidth="1"/>
    <col min="267" max="267" width="38.6640625" style="417" customWidth="1"/>
    <col min="268" max="268" width="15.5" style="417" customWidth="1"/>
    <col min="269" max="269" width="13.1640625" style="417" customWidth="1"/>
    <col min="270" max="516" width="10.6640625" style="417"/>
    <col min="517" max="517" width="6.5" style="417" customWidth="1"/>
    <col min="518" max="518" width="95.5" style="417" customWidth="1"/>
    <col min="519" max="519" width="21.1640625" style="417" customWidth="1"/>
    <col min="520" max="520" width="20.83203125" style="417" customWidth="1"/>
    <col min="521" max="521" width="15.33203125" style="417" customWidth="1"/>
    <col min="522" max="522" width="17.83203125" style="417" customWidth="1"/>
    <col min="523" max="523" width="38.6640625" style="417" customWidth="1"/>
    <col min="524" max="524" width="15.5" style="417" customWidth="1"/>
    <col min="525" max="525" width="13.1640625" style="417" customWidth="1"/>
    <col min="526" max="772" width="10.6640625" style="417"/>
    <col min="773" max="773" width="6.5" style="417" customWidth="1"/>
    <col min="774" max="774" width="95.5" style="417" customWidth="1"/>
    <col min="775" max="775" width="21.1640625" style="417" customWidth="1"/>
    <col min="776" max="776" width="20.83203125" style="417" customWidth="1"/>
    <col min="777" max="777" width="15.33203125" style="417" customWidth="1"/>
    <col min="778" max="778" width="17.83203125" style="417" customWidth="1"/>
    <col min="779" max="779" width="38.6640625" style="417" customWidth="1"/>
    <col min="780" max="780" width="15.5" style="417" customWidth="1"/>
    <col min="781" max="781" width="13.1640625" style="417" customWidth="1"/>
    <col min="782" max="1028" width="10.6640625" style="417"/>
    <col min="1029" max="1029" width="6.5" style="417" customWidth="1"/>
    <col min="1030" max="1030" width="95.5" style="417" customWidth="1"/>
    <col min="1031" max="1031" width="21.1640625" style="417" customWidth="1"/>
    <col min="1032" max="1032" width="20.83203125" style="417" customWidth="1"/>
    <col min="1033" max="1033" width="15.33203125" style="417" customWidth="1"/>
    <col min="1034" max="1034" width="17.83203125" style="417" customWidth="1"/>
    <col min="1035" max="1035" width="38.6640625" style="417" customWidth="1"/>
    <col min="1036" max="1036" width="15.5" style="417" customWidth="1"/>
    <col min="1037" max="1037" width="13.1640625" style="417" customWidth="1"/>
    <col min="1038" max="1284" width="10.6640625" style="417"/>
    <col min="1285" max="1285" width="6.5" style="417" customWidth="1"/>
    <col min="1286" max="1286" width="95.5" style="417" customWidth="1"/>
    <col min="1287" max="1287" width="21.1640625" style="417" customWidth="1"/>
    <col min="1288" max="1288" width="20.83203125" style="417" customWidth="1"/>
    <col min="1289" max="1289" width="15.33203125" style="417" customWidth="1"/>
    <col min="1290" max="1290" width="17.83203125" style="417" customWidth="1"/>
    <col min="1291" max="1291" width="38.6640625" style="417" customWidth="1"/>
    <col min="1292" max="1292" width="15.5" style="417" customWidth="1"/>
    <col min="1293" max="1293" width="13.1640625" style="417" customWidth="1"/>
    <col min="1294" max="1540" width="10.6640625" style="417"/>
    <col min="1541" max="1541" width="6.5" style="417" customWidth="1"/>
    <col min="1542" max="1542" width="95.5" style="417" customWidth="1"/>
    <col min="1543" max="1543" width="21.1640625" style="417" customWidth="1"/>
    <col min="1544" max="1544" width="20.83203125" style="417" customWidth="1"/>
    <col min="1545" max="1545" width="15.33203125" style="417" customWidth="1"/>
    <col min="1546" max="1546" width="17.83203125" style="417" customWidth="1"/>
    <col min="1547" max="1547" width="38.6640625" style="417" customWidth="1"/>
    <col min="1548" max="1548" width="15.5" style="417" customWidth="1"/>
    <col min="1549" max="1549" width="13.1640625" style="417" customWidth="1"/>
    <col min="1550" max="1796" width="10.6640625" style="417"/>
    <col min="1797" max="1797" width="6.5" style="417" customWidth="1"/>
    <col min="1798" max="1798" width="95.5" style="417" customWidth="1"/>
    <col min="1799" max="1799" width="21.1640625" style="417" customWidth="1"/>
    <col min="1800" max="1800" width="20.83203125" style="417" customWidth="1"/>
    <col min="1801" max="1801" width="15.33203125" style="417" customWidth="1"/>
    <col min="1802" max="1802" width="17.83203125" style="417" customWidth="1"/>
    <col min="1803" max="1803" width="38.6640625" style="417" customWidth="1"/>
    <col min="1804" max="1804" width="15.5" style="417" customWidth="1"/>
    <col min="1805" max="1805" width="13.1640625" style="417" customWidth="1"/>
    <col min="1806" max="2052" width="10.6640625" style="417"/>
    <col min="2053" max="2053" width="6.5" style="417" customWidth="1"/>
    <col min="2054" max="2054" width="95.5" style="417" customWidth="1"/>
    <col min="2055" max="2055" width="21.1640625" style="417" customWidth="1"/>
    <col min="2056" max="2056" width="20.83203125" style="417" customWidth="1"/>
    <col min="2057" max="2057" width="15.33203125" style="417" customWidth="1"/>
    <col min="2058" max="2058" width="17.83203125" style="417" customWidth="1"/>
    <col min="2059" max="2059" width="38.6640625" style="417" customWidth="1"/>
    <col min="2060" max="2060" width="15.5" style="417" customWidth="1"/>
    <col min="2061" max="2061" width="13.1640625" style="417" customWidth="1"/>
    <col min="2062" max="2308" width="10.6640625" style="417"/>
    <col min="2309" max="2309" width="6.5" style="417" customWidth="1"/>
    <col min="2310" max="2310" width="95.5" style="417" customWidth="1"/>
    <col min="2311" max="2311" width="21.1640625" style="417" customWidth="1"/>
    <col min="2312" max="2312" width="20.83203125" style="417" customWidth="1"/>
    <col min="2313" max="2313" width="15.33203125" style="417" customWidth="1"/>
    <col min="2314" max="2314" width="17.83203125" style="417" customWidth="1"/>
    <col min="2315" max="2315" width="38.6640625" style="417" customWidth="1"/>
    <col min="2316" max="2316" width="15.5" style="417" customWidth="1"/>
    <col min="2317" max="2317" width="13.1640625" style="417" customWidth="1"/>
    <col min="2318" max="2564" width="10.6640625" style="417"/>
    <col min="2565" max="2565" width="6.5" style="417" customWidth="1"/>
    <col min="2566" max="2566" width="95.5" style="417" customWidth="1"/>
    <col min="2567" max="2567" width="21.1640625" style="417" customWidth="1"/>
    <col min="2568" max="2568" width="20.83203125" style="417" customWidth="1"/>
    <col min="2569" max="2569" width="15.33203125" style="417" customWidth="1"/>
    <col min="2570" max="2570" width="17.83203125" style="417" customWidth="1"/>
    <col min="2571" max="2571" width="38.6640625" style="417" customWidth="1"/>
    <col min="2572" max="2572" width="15.5" style="417" customWidth="1"/>
    <col min="2573" max="2573" width="13.1640625" style="417" customWidth="1"/>
    <col min="2574" max="2820" width="10.6640625" style="417"/>
    <col min="2821" max="2821" width="6.5" style="417" customWidth="1"/>
    <col min="2822" max="2822" width="95.5" style="417" customWidth="1"/>
    <col min="2823" max="2823" width="21.1640625" style="417" customWidth="1"/>
    <col min="2824" max="2824" width="20.83203125" style="417" customWidth="1"/>
    <col min="2825" max="2825" width="15.33203125" style="417" customWidth="1"/>
    <col min="2826" max="2826" width="17.83203125" style="417" customWidth="1"/>
    <col min="2827" max="2827" width="38.6640625" style="417" customWidth="1"/>
    <col min="2828" max="2828" width="15.5" style="417" customWidth="1"/>
    <col min="2829" max="2829" width="13.1640625" style="417" customWidth="1"/>
    <col min="2830" max="3076" width="10.6640625" style="417"/>
    <col min="3077" max="3077" width="6.5" style="417" customWidth="1"/>
    <col min="3078" max="3078" width="95.5" style="417" customWidth="1"/>
    <col min="3079" max="3079" width="21.1640625" style="417" customWidth="1"/>
    <col min="3080" max="3080" width="20.83203125" style="417" customWidth="1"/>
    <col min="3081" max="3081" width="15.33203125" style="417" customWidth="1"/>
    <col min="3082" max="3082" width="17.83203125" style="417" customWidth="1"/>
    <col min="3083" max="3083" width="38.6640625" style="417" customWidth="1"/>
    <col min="3084" max="3084" width="15.5" style="417" customWidth="1"/>
    <col min="3085" max="3085" width="13.1640625" style="417" customWidth="1"/>
    <col min="3086" max="3332" width="10.6640625" style="417"/>
    <col min="3333" max="3333" width="6.5" style="417" customWidth="1"/>
    <col min="3334" max="3334" width="95.5" style="417" customWidth="1"/>
    <col min="3335" max="3335" width="21.1640625" style="417" customWidth="1"/>
    <col min="3336" max="3336" width="20.83203125" style="417" customWidth="1"/>
    <col min="3337" max="3337" width="15.33203125" style="417" customWidth="1"/>
    <col min="3338" max="3338" width="17.83203125" style="417" customWidth="1"/>
    <col min="3339" max="3339" width="38.6640625" style="417" customWidth="1"/>
    <col min="3340" max="3340" width="15.5" style="417" customWidth="1"/>
    <col min="3341" max="3341" width="13.1640625" style="417" customWidth="1"/>
    <col min="3342" max="3588" width="10.6640625" style="417"/>
    <col min="3589" max="3589" width="6.5" style="417" customWidth="1"/>
    <col min="3590" max="3590" width="95.5" style="417" customWidth="1"/>
    <col min="3591" max="3591" width="21.1640625" style="417" customWidth="1"/>
    <col min="3592" max="3592" width="20.83203125" style="417" customWidth="1"/>
    <col min="3593" max="3593" width="15.33203125" style="417" customWidth="1"/>
    <col min="3594" max="3594" width="17.83203125" style="417" customWidth="1"/>
    <col min="3595" max="3595" width="38.6640625" style="417" customWidth="1"/>
    <col min="3596" max="3596" width="15.5" style="417" customWidth="1"/>
    <col min="3597" max="3597" width="13.1640625" style="417" customWidth="1"/>
    <col min="3598" max="3844" width="10.6640625" style="417"/>
    <col min="3845" max="3845" width="6.5" style="417" customWidth="1"/>
    <col min="3846" max="3846" width="95.5" style="417" customWidth="1"/>
    <col min="3847" max="3847" width="21.1640625" style="417" customWidth="1"/>
    <col min="3848" max="3848" width="20.83203125" style="417" customWidth="1"/>
    <col min="3849" max="3849" width="15.33203125" style="417" customWidth="1"/>
    <col min="3850" max="3850" width="17.83203125" style="417" customWidth="1"/>
    <col min="3851" max="3851" width="38.6640625" style="417" customWidth="1"/>
    <col min="3852" max="3852" width="15.5" style="417" customWidth="1"/>
    <col min="3853" max="3853" width="13.1640625" style="417" customWidth="1"/>
    <col min="3854" max="4100" width="10.6640625" style="417"/>
    <col min="4101" max="4101" width="6.5" style="417" customWidth="1"/>
    <col min="4102" max="4102" width="95.5" style="417" customWidth="1"/>
    <col min="4103" max="4103" width="21.1640625" style="417" customWidth="1"/>
    <col min="4104" max="4104" width="20.83203125" style="417" customWidth="1"/>
    <col min="4105" max="4105" width="15.33203125" style="417" customWidth="1"/>
    <col min="4106" max="4106" width="17.83203125" style="417" customWidth="1"/>
    <col min="4107" max="4107" width="38.6640625" style="417" customWidth="1"/>
    <col min="4108" max="4108" width="15.5" style="417" customWidth="1"/>
    <col min="4109" max="4109" width="13.1640625" style="417" customWidth="1"/>
    <col min="4110" max="4356" width="10.6640625" style="417"/>
    <col min="4357" max="4357" width="6.5" style="417" customWidth="1"/>
    <col min="4358" max="4358" width="95.5" style="417" customWidth="1"/>
    <col min="4359" max="4359" width="21.1640625" style="417" customWidth="1"/>
    <col min="4360" max="4360" width="20.83203125" style="417" customWidth="1"/>
    <col min="4361" max="4361" width="15.33203125" style="417" customWidth="1"/>
    <col min="4362" max="4362" width="17.83203125" style="417" customWidth="1"/>
    <col min="4363" max="4363" width="38.6640625" style="417" customWidth="1"/>
    <col min="4364" max="4364" width="15.5" style="417" customWidth="1"/>
    <col min="4365" max="4365" width="13.1640625" style="417" customWidth="1"/>
    <col min="4366" max="4612" width="10.6640625" style="417"/>
    <col min="4613" max="4613" width="6.5" style="417" customWidth="1"/>
    <col min="4614" max="4614" width="95.5" style="417" customWidth="1"/>
    <col min="4615" max="4615" width="21.1640625" style="417" customWidth="1"/>
    <col min="4616" max="4616" width="20.83203125" style="417" customWidth="1"/>
    <col min="4617" max="4617" width="15.33203125" style="417" customWidth="1"/>
    <col min="4618" max="4618" width="17.83203125" style="417" customWidth="1"/>
    <col min="4619" max="4619" width="38.6640625" style="417" customWidth="1"/>
    <col min="4620" max="4620" width="15.5" style="417" customWidth="1"/>
    <col min="4621" max="4621" width="13.1640625" style="417" customWidth="1"/>
    <col min="4622" max="4868" width="10.6640625" style="417"/>
    <col min="4869" max="4869" width="6.5" style="417" customWidth="1"/>
    <col min="4870" max="4870" width="95.5" style="417" customWidth="1"/>
    <col min="4871" max="4871" width="21.1640625" style="417" customWidth="1"/>
    <col min="4872" max="4872" width="20.83203125" style="417" customWidth="1"/>
    <col min="4873" max="4873" width="15.33203125" style="417" customWidth="1"/>
    <col min="4874" max="4874" width="17.83203125" style="417" customWidth="1"/>
    <col min="4875" max="4875" width="38.6640625" style="417" customWidth="1"/>
    <col min="4876" max="4876" width="15.5" style="417" customWidth="1"/>
    <col min="4877" max="4877" width="13.1640625" style="417" customWidth="1"/>
    <col min="4878" max="5124" width="10.6640625" style="417"/>
    <col min="5125" max="5125" width="6.5" style="417" customWidth="1"/>
    <col min="5126" max="5126" width="95.5" style="417" customWidth="1"/>
    <col min="5127" max="5127" width="21.1640625" style="417" customWidth="1"/>
    <col min="5128" max="5128" width="20.83203125" style="417" customWidth="1"/>
    <col min="5129" max="5129" width="15.33203125" style="417" customWidth="1"/>
    <col min="5130" max="5130" width="17.83203125" style="417" customWidth="1"/>
    <col min="5131" max="5131" width="38.6640625" style="417" customWidth="1"/>
    <col min="5132" max="5132" width="15.5" style="417" customWidth="1"/>
    <col min="5133" max="5133" width="13.1640625" style="417" customWidth="1"/>
    <col min="5134" max="5380" width="10.6640625" style="417"/>
    <col min="5381" max="5381" width="6.5" style="417" customWidth="1"/>
    <col min="5382" max="5382" width="95.5" style="417" customWidth="1"/>
    <col min="5383" max="5383" width="21.1640625" style="417" customWidth="1"/>
    <col min="5384" max="5384" width="20.83203125" style="417" customWidth="1"/>
    <col min="5385" max="5385" width="15.33203125" style="417" customWidth="1"/>
    <col min="5386" max="5386" width="17.83203125" style="417" customWidth="1"/>
    <col min="5387" max="5387" width="38.6640625" style="417" customWidth="1"/>
    <col min="5388" max="5388" width="15.5" style="417" customWidth="1"/>
    <col min="5389" max="5389" width="13.1640625" style="417" customWidth="1"/>
    <col min="5390" max="5636" width="10.6640625" style="417"/>
    <col min="5637" max="5637" width="6.5" style="417" customWidth="1"/>
    <col min="5638" max="5638" width="95.5" style="417" customWidth="1"/>
    <col min="5639" max="5639" width="21.1640625" style="417" customWidth="1"/>
    <col min="5640" max="5640" width="20.83203125" style="417" customWidth="1"/>
    <col min="5641" max="5641" width="15.33203125" style="417" customWidth="1"/>
    <col min="5642" max="5642" width="17.83203125" style="417" customWidth="1"/>
    <col min="5643" max="5643" width="38.6640625" style="417" customWidth="1"/>
    <col min="5644" max="5644" width="15.5" style="417" customWidth="1"/>
    <col min="5645" max="5645" width="13.1640625" style="417" customWidth="1"/>
    <col min="5646" max="5892" width="10.6640625" style="417"/>
    <col min="5893" max="5893" width="6.5" style="417" customWidth="1"/>
    <col min="5894" max="5894" width="95.5" style="417" customWidth="1"/>
    <col min="5895" max="5895" width="21.1640625" style="417" customWidth="1"/>
    <col min="5896" max="5896" width="20.83203125" style="417" customWidth="1"/>
    <col min="5897" max="5897" width="15.33203125" style="417" customWidth="1"/>
    <col min="5898" max="5898" width="17.83203125" style="417" customWidth="1"/>
    <col min="5899" max="5899" width="38.6640625" style="417" customWidth="1"/>
    <col min="5900" max="5900" width="15.5" style="417" customWidth="1"/>
    <col min="5901" max="5901" width="13.1640625" style="417" customWidth="1"/>
    <col min="5902" max="6148" width="10.6640625" style="417"/>
    <col min="6149" max="6149" width="6.5" style="417" customWidth="1"/>
    <col min="6150" max="6150" width="95.5" style="417" customWidth="1"/>
    <col min="6151" max="6151" width="21.1640625" style="417" customWidth="1"/>
    <col min="6152" max="6152" width="20.83203125" style="417" customWidth="1"/>
    <col min="6153" max="6153" width="15.33203125" style="417" customWidth="1"/>
    <col min="6154" max="6154" width="17.83203125" style="417" customWidth="1"/>
    <col min="6155" max="6155" width="38.6640625" style="417" customWidth="1"/>
    <col min="6156" max="6156" width="15.5" style="417" customWidth="1"/>
    <col min="6157" max="6157" width="13.1640625" style="417" customWidth="1"/>
    <col min="6158" max="6404" width="10.6640625" style="417"/>
    <col min="6405" max="6405" width="6.5" style="417" customWidth="1"/>
    <col min="6406" max="6406" width="95.5" style="417" customWidth="1"/>
    <col min="6407" max="6407" width="21.1640625" style="417" customWidth="1"/>
    <col min="6408" max="6408" width="20.83203125" style="417" customWidth="1"/>
    <col min="6409" max="6409" width="15.33203125" style="417" customWidth="1"/>
    <col min="6410" max="6410" width="17.83203125" style="417" customWidth="1"/>
    <col min="6411" max="6411" width="38.6640625" style="417" customWidth="1"/>
    <col min="6412" max="6412" width="15.5" style="417" customWidth="1"/>
    <col min="6413" max="6413" width="13.1640625" style="417" customWidth="1"/>
    <col min="6414" max="6660" width="10.6640625" style="417"/>
    <col min="6661" max="6661" width="6.5" style="417" customWidth="1"/>
    <col min="6662" max="6662" width="95.5" style="417" customWidth="1"/>
    <col min="6663" max="6663" width="21.1640625" style="417" customWidth="1"/>
    <col min="6664" max="6664" width="20.83203125" style="417" customWidth="1"/>
    <col min="6665" max="6665" width="15.33203125" style="417" customWidth="1"/>
    <col min="6666" max="6666" width="17.83203125" style="417" customWidth="1"/>
    <col min="6667" max="6667" width="38.6640625" style="417" customWidth="1"/>
    <col min="6668" max="6668" width="15.5" style="417" customWidth="1"/>
    <col min="6669" max="6669" width="13.1640625" style="417" customWidth="1"/>
    <col min="6670" max="6916" width="10.6640625" style="417"/>
    <col min="6917" max="6917" width="6.5" style="417" customWidth="1"/>
    <col min="6918" max="6918" width="95.5" style="417" customWidth="1"/>
    <col min="6919" max="6919" width="21.1640625" style="417" customWidth="1"/>
    <col min="6920" max="6920" width="20.83203125" style="417" customWidth="1"/>
    <col min="6921" max="6921" width="15.33203125" style="417" customWidth="1"/>
    <col min="6922" max="6922" width="17.83203125" style="417" customWidth="1"/>
    <col min="6923" max="6923" width="38.6640625" style="417" customWidth="1"/>
    <col min="6924" max="6924" width="15.5" style="417" customWidth="1"/>
    <col min="6925" max="6925" width="13.1640625" style="417" customWidth="1"/>
    <col min="6926" max="7172" width="10.6640625" style="417"/>
    <col min="7173" max="7173" width="6.5" style="417" customWidth="1"/>
    <col min="7174" max="7174" width="95.5" style="417" customWidth="1"/>
    <col min="7175" max="7175" width="21.1640625" style="417" customWidth="1"/>
    <col min="7176" max="7176" width="20.83203125" style="417" customWidth="1"/>
    <col min="7177" max="7177" width="15.33203125" style="417" customWidth="1"/>
    <col min="7178" max="7178" width="17.83203125" style="417" customWidth="1"/>
    <col min="7179" max="7179" width="38.6640625" style="417" customWidth="1"/>
    <col min="7180" max="7180" width="15.5" style="417" customWidth="1"/>
    <col min="7181" max="7181" width="13.1640625" style="417" customWidth="1"/>
    <col min="7182" max="7428" width="10.6640625" style="417"/>
    <col min="7429" max="7429" width="6.5" style="417" customWidth="1"/>
    <col min="7430" max="7430" width="95.5" style="417" customWidth="1"/>
    <col min="7431" max="7431" width="21.1640625" style="417" customWidth="1"/>
    <col min="7432" max="7432" width="20.83203125" style="417" customWidth="1"/>
    <col min="7433" max="7433" width="15.33203125" style="417" customWidth="1"/>
    <col min="7434" max="7434" width="17.83203125" style="417" customWidth="1"/>
    <col min="7435" max="7435" width="38.6640625" style="417" customWidth="1"/>
    <col min="7436" max="7436" width="15.5" style="417" customWidth="1"/>
    <col min="7437" max="7437" width="13.1640625" style="417" customWidth="1"/>
    <col min="7438" max="7684" width="10.6640625" style="417"/>
    <col min="7685" max="7685" width="6.5" style="417" customWidth="1"/>
    <col min="7686" max="7686" width="95.5" style="417" customWidth="1"/>
    <col min="7687" max="7687" width="21.1640625" style="417" customWidth="1"/>
    <col min="7688" max="7688" width="20.83203125" style="417" customWidth="1"/>
    <col min="7689" max="7689" width="15.33203125" style="417" customWidth="1"/>
    <col min="7690" max="7690" width="17.83203125" style="417" customWidth="1"/>
    <col min="7691" max="7691" width="38.6640625" style="417" customWidth="1"/>
    <col min="7692" max="7692" width="15.5" style="417" customWidth="1"/>
    <col min="7693" max="7693" width="13.1640625" style="417" customWidth="1"/>
    <col min="7694" max="7940" width="10.6640625" style="417"/>
    <col min="7941" max="7941" width="6.5" style="417" customWidth="1"/>
    <col min="7942" max="7942" width="95.5" style="417" customWidth="1"/>
    <col min="7943" max="7943" width="21.1640625" style="417" customWidth="1"/>
    <col min="7944" max="7944" width="20.83203125" style="417" customWidth="1"/>
    <col min="7945" max="7945" width="15.33203125" style="417" customWidth="1"/>
    <col min="7946" max="7946" width="17.83203125" style="417" customWidth="1"/>
    <col min="7947" max="7947" width="38.6640625" style="417" customWidth="1"/>
    <col min="7948" max="7948" width="15.5" style="417" customWidth="1"/>
    <col min="7949" max="7949" width="13.1640625" style="417" customWidth="1"/>
    <col min="7950" max="8196" width="10.6640625" style="417"/>
    <col min="8197" max="8197" width="6.5" style="417" customWidth="1"/>
    <col min="8198" max="8198" width="95.5" style="417" customWidth="1"/>
    <col min="8199" max="8199" width="21.1640625" style="417" customWidth="1"/>
    <col min="8200" max="8200" width="20.83203125" style="417" customWidth="1"/>
    <col min="8201" max="8201" width="15.33203125" style="417" customWidth="1"/>
    <col min="8202" max="8202" width="17.83203125" style="417" customWidth="1"/>
    <col min="8203" max="8203" width="38.6640625" style="417" customWidth="1"/>
    <col min="8204" max="8204" width="15.5" style="417" customWidth="1"/>
    <col min="8205" max="8205" width="13.1640625" style="417" customWidth="1"/>
    <col min="8206" max="8452" width="10.6640625" style="417"/>
    <col min="8453" max="8453" width="6.5" style="417" customWidth="1"/>
    <col min="8454" max="8454" width="95.5" style="417" customWidth="1"/>
    <col min="8455" max="8455" width="21.1640625" style="417" customWidth="1"/>
    <col min="8456" max="8456" width="20.83203125" style="417" customWidth="1"/>
    <col min="8457" max="8457" width="15.33203125" style="417" customWidth="1"/>
    <col min="8458" max="8458" width="17.83203125" style="417" customWidth="1"/>
    <col min="8459" max="8459" width="38.6640625" style="417" customWidth="1"/>
    <col min="8460" max="8460" width="15.5" style="417" customWidth="1"/>
    <col min="8461" max="8461" width="13.1640625" style="417" customWidth="1"/>
    <col min="8462" max="8708" width="10.6640625" style="417"/>
    <col min="8709" max="8709" width="6.5" style="417" customWidth="1"/>
    <col min="8710" max="8710" width="95.5" style="417" customWidth="1"/>
    <col min="8711" max="8711" width="21.1640625" style="417" customWidth="1"/>
    <col min="8712" max="8712" width="20.83203125" style="417" customWidth="1"/>
    <col min="8713" max="8713" width="15.33203125" style="417" customWidth="1"/>
    <col min="8714" max="8714" width="17.83203125" style="417" customWidth="1"/>
    <col min="8715" max="8715" width="38.6640625" style="417" customWidth="1"/>
    <col min="8716" max="8716" width="15.5" style="417" customWidth="1"/>
    <col min="8717" max="8717" width="13.1640625" style="417" customWidth="1"/>
    <col min="8718" max="8964" width="10.6640625" style="417"/>
    <col min="8965" max="8965" width="6.5" style="417" customWidth="1"/>
    <col min="8966" max="8966" width="95.5" style="417" customWidth="1"/>
    <col min="8967" max="8967" width="21.1640625" style="417" customWidth="1"/>
    <col min="8968" max="8968" width="20.83203125" style="417" customWidth="1"/>
    <col min="8969" max="8969" width="15.33203125" style="417" customWidth="1"/>
    <col min="8970" max="8970" width="17.83203125" style="417" customWidth="1"/>
    <col min="8971" max="8971" width="38.6640625" style="417" customWidth="1"/>
    <col min="8972" max="8972" width="15.5" style="417" customWidth="1"/>
    <col min="8973" max="8973" width="13.1640625" style="417" customWidth="1"/>
    <col min="8974" max="9220" width="10.6640625" style="417"/>
    <col min="9221" max="9221" width="6.5" style="417" customWidth="1"/>
    <col min="9222" max="9222" width="95.5" style="417" customWidth="1"/>
    <col min="9223" max="9223" width="21.1640625" style="417" customWidth="1"/>
    <col min="9224" max="9224" width="20.83203125" style="417" customWidth="1"/>
    <col min="9225" max="9225" width="15.33203125" style="417" customWidth="1"/>
    <col min="9226" max="9226" width="17.83203125" style="417" customWidth="1"/>
    <col min="9227" max="9227" width="38.6640625" style="417" customWidth="1"/>
    <col min="9228" max="9228" width="15.5" style="417" customWidth="1"/>
    <col min="9229" max="9229" width="13.1640625" style="417" customWidth="1"/>
    <col min="9230" max="9476" width="10.6640625" style="417"/>
    <col min="9477" max="9477" width="6.5" style="417" customWidth="1"/>
    <col min="9478" max="9478" width="95.5" style="417" customWidth="1"/>
    <col min="9479" max="9479" width="21.1640625" style="417" customWidth="1"/>
    <col min="9480" max="9480" width="20.83203125" style="417" customWidth="1"/>
    <col min="9481" max="9481" width="15.33203125" style="417" customWidth="1"/>
    <col min="9482" max="9482" width="17.83203125" style="417" customWidth="1"/>
    <col min="9483" max="9483" width="38.6640625" style="417" customWidth="1"/>
    <col min="9484" max="9484" width="15.5" style="417" customWidth="1"/>
    <col min="9485" max="9485" width="13.1640625" style="417" customWidth="1"/>
    <col min="9486" max="9732" width="10.6640625" style="417"/>
    <col min="9733" max="9733" width="6.5" style="417" customWidth="1"/>
    <col min="9734" max="9734" width="95.5" style="417" customWidth="1"/>
    <col min="9735" max="9735" width="21.1640625" style="417" customWidth="1"/>
    <col min="9736" max="9736" width="20.83203125" style="417" customWidth="1"/>
    <col min="9737" max="9737" width="15.33203125" style="417" customWidth="1"/>
    <col min="9738" max="9738" width="17.83203125" style="417" customWidth="1"/>
    <col min="9739" max="9739" width="38.6640625" style="417" customWidth="1"/>
    <col min="9740" max="9740" width="15.5" style="417" customWidth="1"/>
    <col min="9741" max="9741" width="13.1640625" style="417" customWidth="1"/>
    <col min="9742" max="9988" width="10.6640625" style="417"/>
    <col min="9989" max="9989" width="6.5" style="417" customWidth="1"/>
    <col min="9990" max="9990" width="95.5" style="417" customWidth="1"/>
    <col min="9991" max="9991" width="21.1640625" style="417" customWidth="1"/>
    <col min="9992" max="9992" width="20.83203125" style="417" customWidth="1"/>
    <col min="9993" max="9993" width="15.33203125" style="417" customWidth="1"/>
    <col min="9994" max="9994" width="17.83203125" style="417" customWidth="1"/>
    <col min="9995" max="9995" width="38.6640625" style="417" customWidth="1"/>
    <col min="9996" max="9996" width="15.5" style="417" customWidth="1"/>
    <col min="9997" max="9997" width="13.1640625" style="417" customWidth="1"/>
    <col min="9998" max="10244" width="10.6640625" style="417"/>
    <col min="10245" max="10245" width="6.5" style="417" customWidth="1"/>
    <col min="10246" max="10246" width="95.5" style="417" customWidth="1"/>
    <col min="10247" max="10247" width="21.1640625" style="417" customWidth="1"/>
    <col min="10248" max="10248" width="20.83203125" style="417" customWidth="1"/>
    <col min="10249" max="10249" width="15.33203125" style="417" customWidth="1"/>
    <col min="10250" max="10250" width="17.83203125" style="417" customWidth="1"/>
    <col min="10251" max="10251" width="38.6640625" style="417" customWidth="1"/>
    <col min="10252" max="10252" width="15.5" style="417" customWidth="1"/>
    <col min="10253" max="10253" width="13.1640625" style="417" customWidth="1"/>
    <col min="10254" max="10500" width="10.6640625" style="417"/>
    <col min="10501" max="10501" width="6.5" style="417" customWidth="1"/>
    <col min="10502" max="10502" width="95.5" style="417" customWidth="1"/>
    <col min="10503" max="10503" width="21.1640625" style="417" customWidth="1"/>
    <col min="10504" max="10504" width="20.83203125" style="417" customWidth="1"/>
    <col min="10505" max="10505" width="15.33203125" style="417" customWidth="1"/>
    <col min="10506" max="10506" width="17.83203125" style="417" customWidth="1"/>
    <col min="10507" max="10507" width="38.6640625" style="417" customWidth="1"/>
    <col min="10508" max="10508" width="15.5" style="417" customWidth="1"/>
    <col min="10509" max="10509" width="13.1640625" style="417" customWidth="1"/>
    <col min="10510" max="10756" width="10.6640625" style="417"/>
    <col min="10757" max="10757" width="6.5" style="417" customWidth="1"/>
    <col min="10758" max="10758" width="95.5" style="417" customWidth="1"/>
    <col min="10759" max="10759" width="21.1640625" style="417" customWidth="1"/>
    <col min="10760" max="10760" width="20.83203125" style="417" customWidth="1"/>
    <col min="10761" max="10761" width="15.33203125" style="417" customWidth="1"/>
    <col min="10762" max="10762" width="17.83203125" style="417" customWidth="1"/>
    <col min="10763" max="10763" width="38.6640625" style="417" customWidth="1"/>
    <col min="10764" max="10764" width="15.5" style="417" customWidth="1"/>
    <col min="10765" max="10765" width="13.1640625" style="417" customWidth="1"/>
    <col min="10766" max="11012" width="10.6640625" style="417"/>
    <col min="11013" max="11013" width="6.5" style="417" customWidth="1"/>
    <col min="11014" max="11014" width="95.5" style="417" customWidth="1"/>
    <col min="11015" max="11015" width="21.1640625" style="417" customWidth="1"/>
    <col min="11016" max="11016" width="20.83203125" style="417" customWidth="1"/>
    <col min="11017" max="11017" width="15.33203125" style="417" customWidth="1"/>
    <col min="11018" max="11018" width="17.83203125" style="417" customWidth="1"/>
    <col min="11019" max="11019" width="38.6640625" style="417" customWidth="1"/>
    <col min="11020" max="11020" width="15.5" style="417" customWidth="1"/>
    <col min="11021" max="11021" width="13.1640625" style="417" customWidth="1"/>
    <col min="11022" max="11268" width="10.6640625" style="417"/>
    <col min="11269" max="11269" width="6.5" style="417" customWidth="1"/>
    <col min="11270" max="11270" width="95.5" style="417" customWidth="1"/>
    <col min="11271" max="11271" width="21.1640625" style="417" customWidth="1"/>
    <col min="11272" max="11272" width="20.83203125" style="417" customWidth="1"/>
    <col min="11273" max="11273" width="15.33203125" style="417" customWidth="1"/>
    <col min="11274" max="11274" width="17.83203125" style="417" customWidth="1"/>
    <col min="11275" max="11275" width="38.6640625" style="417" customWidth="1"/>
    <col min="11276" max="11276" width="15.5" style="417" customWidth="1"/>
    <col min="11277" max="11277" width="13.1640625" style="417" customWidth="1"/>
    <col min="11278" max="11524" width="10.6640625" style="417"/>
    <col min="11525" max="11525" width="6.5" style="417" customWidth="1"/>
    <col min="11526" max="11526" width="95.5" style="417" customWidth="1"/>
    <col min="11527" max="11527" width="21.1640625" style="417" customWidth="1"/>
    <col min="11528" max="11528" width="20.83203125" style="417" customWidth="1"/>
    <col min="11529" max="11529" width="15.33203125" style="417" customWidth="1"/>
    <col min="11530" max="11530" width="17.83203125" style="417" customWidth="1"/>
    <col min="11531" max="11531" width="38.6640625" style="417" customWidth="1"/>
    <col min="11532" max="11532" width="15.5" style="417" customWidth="1"/>
    <col min="11533" max="11533" width="13.1640625" style="417" customWidth="1"/>
    <col min="11534" max="11780" width="10.6640625" style="417"/>
    <col min="11781" max="11781" width="6.5" style="417" customWidth="1"/>
    <col min="11782" max="11782" width="95.5" style="417" customWidth="1"/>
    <col min="11783" max="11783" width="21.1640625" style="417" customWidth="1"/>
    <col min="11784" max="11784" width="20.83203125" style="417" customWidth="1"/>
    <col min="11785" max="11785" width="15.33203125" style="417" customWidth="1"/>
    <col min="11786" max="11786" width="17.83203125" style="417" customWidth="1"/>
    <col min="11787" max="11787" width="38.6640625" style="417" customWidth="1"/>
    <col min="11788" max="11788" width="15.5" style="417" customWidth="1"/>
    <col min="11789" max="11789" width="13.1640625" style="417" customWidth="1"/>
    <col min="11790" max="12036" width="10.6640625" style="417"/>
    <col min="12037" max="12037" width="6.5" style="417" customWidth="1"/>
    <col min="12038" max="12038" width="95.5" style="417" customWidth="1"/>
    <col min="12039" max="12039" width="21.1640625" style="417" customWidth="1"/>
    <col min="12040" max="12040" width="20.83203125" style="417" customWidth="1"/>
    <col min="12041" max="12041" width="15.33203125" style="417" customWidth="1"/>
    <col min="12042" max="12042" width="17.83203125" style="417" customWidth="1"/>
    <col min="12043" max="12043" width="38.6640625" style="417" customWidth="1"/>
    <col min="12044" max="12044" width="15.5" style="417" customWidth="1"/>
    <col min="12045" max="12045" width="13.1640625" style="417" customWidth="1"/>
    <col min="12046" max="12292" width="10.6640625" style="417"/>
    <col min="12293" max="12293" width="6.5" style="417" customWidth="1"/>
    <col min="12294" max="12294" width="95.5" style="417" customWidth="1"/>
    <col min="12295" max="12295" width="21.1640625" style="417" customWidth="1"/>
    <col min="12296" max="12296" width="20.83203125" style="417" customWidth="1"/>
    <col min="12297" max="12297" width="15.33203125" style="417" customWidth="1"/>
    <col min="12298" max="12298" width="17.83203125" style="417" customWidth="1"/>
    <col min="12299" max="12299" width="38.6640625" style="417" customWidth="1"/>
    <col min="12300" max="12300" width="15.5" style="417" customWidth="1"/>
    <col min="12301" max="12301" width="13.1640625" style="417" customWidth="1"/>
    <col min="12302" max="12548" width="10.6640625" style="417"/>
    <col min="12549" max="12549" width="6.5" style="417" customWidth="1"/>
    <col min="12550" max="12550" width="95.5" style="417" customWidth="1"/>
    <col min="12551" max="12551" width="21.1640625" style="417" customWidth="1"/>
    <col min="12552" max="12552" width="20.83203125" style="417" customWidth="1"/>
    <col min="12553" max="12553" width="15.33203125" style="417" customWidth="1"/>
    <col min="12554" max="12554" width="17.83203125" style="417" customWidth="1"/>
    <col min="12555" max="12555" width="38.6640625" style="417" customWidth="1"/>
    <col min="12556" max="12556" width="15.5" style="417" customWidth="1"/>
    <col min="12557" max="12557" width="13.1640625" style="417" customWidth="1"/>
    <col min="12558" max="12804" width="10.6640625" style="417"/>
    <col min="12805" max="12805" width="6.5" style="417" customWidth="1"/>
    <col min="12806" max="12806" width="95.5" style="417" customWidth="1"/>
    <col min="12807" max="12807" width="21.1640625" style="417" customWidth="1"/>
    <col min="12808" max="12808" width="20.83203125" style="417" customWidth="1"/>
    <col min="12809" max="12809" width="15.33203125" style="417" customWidth="1"/>
    <col min="12810" max="12810" width="17.83203125" style="417" customWidth="1"/>
    <col min="12811" max="12811" width="38.6640625" style="417" customWidth="1"/>
    <col min="12812" max="12812" width="15.5" style="417" customWidth="1"/>
    <col min="12813" max="12813" width="13.1640625" style="417" customWidth="1"/>
    <col min="12814" max="13060" width="10.6640625" style="417"/>
    <col min="13061" max="13061" width="6.5" style="417" customWidth="1"/>
    <col min="13062" max="13062" width="95.5" style="417" customWidth="1"/>
    <col min="13063" max="13063" width="21.1640625" style="417" customWidth="1"/>
    <col min="13064" max="13064" width="20.83203125" style="417" customWidth="1"/>
    <col min="13065" max="13065" width="15.33203125" style="417" customWidth="1"/>
    <col min="13066" max="13066" width="17.83203125" style="417" customWidth="1"/>
    <col min="13067" max="13067" width="38.6640625" style="417" customWidth="1"/>
    <col min="13068" max="13068" width="15.5" style="417" customWidth="1"/>
    <col min="13069" max="13069" width="13.1640625" style="417" customWidth="1"/>
    <col min="13070" max="13316" width="10.6640625" style="417"/>
    <col min="13317" max="13317" width="6.5" style="417" customWidth="1"/>
    <col min="13318" max="13318" width="95.5" style="417" customWidth="1"/>
    <col min="13319" max="13319" width="21.1640625" style="417" customWidth="1"/>
    <col min="13320" max="13320" width="20.83203125" style="417" customWidth="1"/>
    <col min="13321" max="13321" width="15.33203125" style="417" customWidth="1"/>
    <col min="13322" max="13322" width="17.83203125" style="417" customWidth="1"/>
    <col min="13323" max="13323" width="38.6640625" style="417" customWidth="1"/>
    <col min="13324" max="13324" width="15.5" style="417" customWidth="1"/>
    <col min="13325" max="13325" width="13.1640625" style="417" customWidth="1"/>
    <col min="13326" max="13572" width="10.6640625" style="417"/>
    <col min="13573" max="13573" width="6.5" style="417" customWidth="1"/>
    <col min="13574" max="13574" width="95.5" style="417" customWidth="1"/>
    <col min="13575" max="13575" width="21.1640625" style="417" customWidth="1"/>
    <col min="13576" max="13576" width="20.83203125" style="417" customWidth="1"/>
    <col min="13577" max="13577" width="15.33203125" style="417" customWidth="1"/>
    <col min="13578" max="13578" width="17.83203125" style="417" customWidth="1"/>
    <col min="13579" max="13579" width="38.6640625" style="417" customWidth="1"/>
    <col min="13580" max="13580" width="15.5" style="417" customWidth="1"/>
    <col min="13581" max="13581" width="13.1640625" style="417" customWidth="1"/>
    <col min="13582" max="13828" width="10.6640625" style="417"/>
    <col min="13829" max="13829" width="6.5" style="417" customWidth="1"/>
    <col min="13830" max="13830" width="95.5" style="417" customWidth="1"/>
    <col min="13831" max="13831" width="21.1640625" style="417" customWidth="1"/>
    <col min="13832" max="13832" width="20.83203125" style="417" customWidth="1"/>
    <col min="13833" max="13833" width="15.33203125" style="417" customWidth="1"/>
    <col min="13834" max="13834" width="17.83203125" style="417" customWidth="1"/>
    <col min="13835" max="13835" width="38.6640625" style="417" customWidth="1"/>
    <col min="13836" max="13836" width="15.5" style="417" customWidth="1"/>
    <col min="13837" max="13837" width="13.1640625" style="417" customWidth="1"/>
    <col min="13838" max="14084" width="10.6640625" style="417"/>
    <col min="14085" max="14085" width="6.5" style="417" customWidth="1"/>
    <col min="14086" max="14086" width="95.5" style="417" customWidth="1"/>
    <col min="14087" max="14087" width="21.1640625" style="417" customWidth="1"/>
    <col min="14088" max="14088" width="20.83203125" style="417" customWidth="1"/>
    <col min="14089" max="14089" width="15.33203125" style="417" customWidth="1"/>
    <col min="14090" max="14090" width="17.83203125" style="417" customWidth="1"/>
    <col min="14091" max="14091" width="38.6640625" style="417" customWidth="1"/>
    <col min="14092" max="14092" width="15.5" style="417" customWidth="1"/>
    <col min="14093" max="14093" width="13.1640625" style="417" customWidth="1"/>
    <col min="14094" max="14340" width="10.6640625" style="417"/>
    <col min="14341" max="14341" width="6.5" style="417" customWidth="1"/>
    <col min="14342" max="14342" width="95.5" style="417" customWidth="1"/>
    <col min="14343" max="14343" width="21.1640625" style="417" customWidth="1"/>
    <col min="14344" max="14344" width="20.83203125" style="417" customWidth="1"/>
    <col min="14345" max="14345" width="15.33203125" style="417" customWidth="1"/>
    <col min="14346" max="14346" width="17.83203125" style="417" customWidth="1"/>
    <col min="14347" max="14347" width="38.6640625" style="417" customWidth="1"/>
    <col min="14348" max="14348" width="15.5" style="417" customWidth="1"/>
    <col min="14349" max="14349" width="13.1640625" style="417" customWidth="1"/>
    <col min="14350" max="14596" width="10.6640625" style="417"/>
    <col min="14597" max="14597" width="6.5" style="417" customWidth="1"/>
    <col min="14598" max="14598" width="95.5" style="417" customWidth="1"/>
    <col min="14599" max="14599" width="21.1640625" style="417" customWidth="1"/>
    <col min="14600" max="14600" width="20.83203125" style="417" customWidth="1"/>
    <col min="14601" max="14601" width="15.33203125" style="417" customWidth="1"/>
    <col min="14602" max="14602" width="17.83203125" style="417" customWidth="1"/>
    <col min="14603" max="14603" width="38.6640625" style="417" customWidth="1"/>
    <col min="14604" max="14604" width="15.5" style="417" customWidth="1"/>
    <col min="14605" max="14605" width="13.1640625" style="417" customWidth="1"/>
    <col min="14606" max="14852" width="10.6640625" style="417"/>
    <col min="14853" max="14853" width="6.5" style="417" customWidth="1"/>
    <col min="14854" max="14854" width="95.5" style="417" customWidth="1"/>
    <col min="14855" max="14855" width="21.1640625" style="417" customWidth="1"/>
    <col min="14856" max="14856" width="20.83203125" style="417" customWidth="1"/>
    <col min="14857" max="14857" width="15.33203125" style="417" customWidth="1"/>
    <col min="14858" max="14858" width="17.83203125" style="417" customWidth="1"/>
    <col min="14859" max="14859" width="38.6640625" style="417" customWidth="1"/>
    <col min="14860" max="14860" width="15.5" style="417" customWidth="1"/>
    <col min="14861" max="14861" width="13.1640625" style="417" customWidth="1"/>
    <col min="14862" max="15108" width="10.6640625" style="417"/>
    <col min="15109" max="15109" width="6.5" style="417" customWidth="1"/>
    <col min="15110" max="15110" width="95.5" style="417" customWidth="1"/>
    <col min="15111" max="15111" width="21.1640625" style="417" customWidth="1"/>
    <col min="15112" max="15112" width="20.83203125" style="417" customWidth="1"/>
    <col min="15113" max="15113" width="15.33203125" style="417" customWidth="1"/>
    <col min="15114" max="15114" width="17.83203125" style="417" customWidth="1"/>
    <col min="15115" max="15115" width="38.6640625" style="417" customWidth="1"/>
    <col min="15116" max="15116" width="15.5" style="417" customWidth="1"/>
    <col min="15117" max="15117" width="13.1640625" style="417" customWidth="1"/>
    <col min="15118" max="15364" width="10.6640625" style="417"/>
    <col min="15365" max="15365" width="6.5" style="417" customWidth="1"/>
    <col min="15366" max="15366" width="95.5" style="417" customWidth="1"/>
    <col min="15367" max="15367" width="21.1640625" style="417" customWidth="1"/>
    <col min="15368" max="15368" width="20.83203125" style="417" customWidth="1"/>
    <col min="15369" max="15369" width="15.33203125" style="417" customWidth="1"/>
    <col min="15370" max="15370" width="17.83203125" style="417" customWidth="1"/>
    <col min="15371" max="15371" width="38.6640625" style="417" customWidth="1"/>
    <col min="15372" max="15372" width="15.5" style="417" customWidth="1"/>
    <col min="15373" max="15373" width="13.1640625" style="417" customWidth="1"/>
    <col min="15374" max="15620" width="10.6640625" style="417"/>
    <col min="15621" max="15621" width="6.5" style="417" customWidth="1"/>
    <col min="15622" max="15622" width="95.5" style="417" customWidth="1"/>
    <col min="15623" max="15623" width="21.1640625" style="417" customWidth="1"/>
    <col min="15624" max="15624" width="20.83203125" style="417" customWidth="1"/>
    <col min="15625" max="15625" width="15.33203125" style="417" customWidth="1"/>
    <col min="15626" max="15626" width="17.83203125" style="417" customWidth="1"/>
    <col min="15627" max="15627" width="38.6640625" style="417" customWidth="1"/>
    <col min="15628" max="15628" width="15.5" style="417" customWidth="1"/>
    <col min="15629" max="15629" width="13.1640625" style="417" customWidth="1"/>
    <col min="15630" max="15876" width="10.6640625" style="417"/>
    <col min="15877" max="15877" width="6.5" style="417" customWidth="1"/>
    <col min="15878" max="15878" width="95.5" style="417" customWidth="1"/>
    <col min="15879" max="15879" width="21.1640625" style="417" customWidth="1"/>
    <col min="15880" max="15880" width="20.83203125" style="417" customWidth="1"/>
    <col min="15881" max="15881" width="15.33203125" style="417" customWidth="1"/>
    <col min="15882" max="15882" width="17.83203125" style="417" customWidth="1"/>
    <col min="15883" max="15883" width="38.6640625" style="417" customWidth="1"/>
    <col min="15884" max="15884" width="15.5" style="417" customWidth="1"/>
    <col min="15885" max="15885" width="13.1640625" style="417" customWidth="1"/>
    <col min="15886" max="16132" width="10.6640625" style="417"/>
    <col min="16133" max="16133" width="6.5" style="417" customWidth="1"/>
    <col min="16134" max="16134" width="95.5" style="417" customWidth="1"/>
    <col min="16135" max="16135" width="21.1640625" style="417" customWidth="1"/>
    <col min="16136" max="16136" width="20.83203125" style="417" customWidth="1"/>
    <col min="16137" max="16137" width="15.33203125" style="417" customWidth="1"/>
    <col min="16138" max="16138" width="17.83203125" style="417" customWidth="1"/>
    <col min="16139" max="16139" width="38.6640625" style="417" customWidth="1"/>
    <col min="16140" max="16140" width="15.5" style="417" customWidth="1"/>
    <col min="16141" max="16141" width="13.1640625" style="417" customWidth="1"/>
    <col min="16142" max="16384" width="10.6640625" style="417"/>
  </cols>
  <sheetData>
    <row r="1" spans="1:12" ht="13.5" thickBot="1">
      <c r="B1" s="418" t="s">
        <v>275</v>
      </c>
      <c r="C1" s="418"/>
      <c r="D1" s="418"/>
      <c r="E1" s="418"/>
    </row>
    <row r="2" spans="1:12" ht="15.75" customHeight="1" thickBot="1">
      <c r="A2" s="419"/>
      <c r="B2" s="650" t="s">
        <v>568</v>
      </c>
      <c r="C2" s="651"/>
      <c r="D2" s="651"/>
      <c r="E2" s="651"/>
      <c r="F2" s="651"/>
      <c r="G2" s="652"/>
      <c r="H2" s="420"/>
      <c r="I2" s="420"/>
      <c r="J2" s="420"/>
      <c r="K2" s="421"/>
    </row>
    <row r="3" spans="1:12" ht="13.5" thickBot="1">
      <c r="K3" s="422"/>
    </row>
    <row r="4" spans="1:12" ht="18.75" thickBot="1">
      <c r="A4" s="423"/>
      <c r="B4" s="653" t="s">
        <v>566</v>
      </c>
      <c r="C4" s="654"/>
      <c r="D4" s="654"/>
      <c r="E4" s="654"/>
      <c r="F4" s="654"/>
      <c r="G4" s="654"/>
      <c r="H4" s="654"/>
      <c r="I4" s="655"/>
      <c r="J4" s="424"/>
      <c r="K4" s="425"/>
      <c r="L4" s="423"/>
    </row>
    <row r="5" spans="1:12" ht="15.75">
      <c r="A5" s="426"/>
      <c r="B5" s="103" t="s">
        <v>569</v>
      </c>
      <c r="C5" s="103"/>
      <c r="D5" s="103"/>
      <c r="E5" s="103"/>
      <c r="F5" s="103" t="s">
        <v>139</v>
      </c>
      <c r="G5" s="426"/>
      <c r="H5" s="426"/>
      <c r="I5" s="426"/>
      <c r="J5" s="426"/>
      <c r="K5" s="426"/>
      <c r="L5" s="426"/>
    </row>
    <row r="6" spans="1:12" ht="15.75">
      <c r="A6" s="426"/>
      <c r="B6" s="103" t="s">
        <v>277</v>
      </c>
      <c r="C6" s="103"/>
      <c r="D6" s="103"/>
      <c r="E6" s="103"/>
      <c r="F6" s="103" t="s">
        <v>139</v>
      </c>
      <c r="G6" s="426"/>
      <c r="H6" s="426"/>
      <c r="I6" s="426"/>
      <c r="J6" s="426"/>
      <c r="K6" s="426"/>
      <c r="L6" s="426"/>
    </row>
    <row r="7" spans="1:12" ht="16.5" thickBot="1">
      <c r="A7" s="426"/>
      <c r="B7" s="426"/>
      <c r="C7" s="426"/>
      <c r="D7" s="426"/>
      <c r="E7" s="426"/>
      <c r="F7" s="426"/>
      <c r="G7" s="426"/>
      <c r="H7" s="426"/>
      <c r="I7" s="426"/>
      <c r="J7" s="426"/>
      <c r="L7" s="426" t="s">
        <v>278</v>
      </c>
    </row>
    <row r="8" spans="1:12" ht="47.25" customHeight="1">
      <c r="A8" s="656" t="s">
        <v>33</v>
      </c>
      <c r="B8" s="656" t="s">
        <v>279</v>
      </c>
      <c r="C8" s="657" t="s">
        <v>280</v>
      </c>
      <c r="D8" s="658"/>
      <c r="E8" s="659"/>
      <c r="F8" s="660" t="s">
        <v>281</v>
      </c>
      <c r="G8" s="660"/>
      <c r="H8" s="660"/>
      <c r="I8" s="427" t="s">
        <v>282</v>
      </c>
      <c r="J8" s="427" t="s">
        <v>409</v>
      </c>
      <c r="K8" s="427" t="s">
        <v>410</v>
      </c>
      <c r="L8" s="656" t="s">
        <v>35</v>
      </c>
    </row>
    <row r="9" spans="1:12" ht="62.25" customHeight="1">
      <c r="A9" s="656"/>
      <c r="B9" s="656"/>
      <c r="C9" s="545" t="s">
        <v>563</v>
      </c>
      <c r="D9" s="545" t="s">
        <v>597</v>
      </c>
      <c r="E9" s="545" t="s">
        <v>564</v>
      </c>
      <c r="F9" s="539" t="s">
        <v>76</v>
      </c>
      <c r="G9" s="539" t="s">
        <v>260</v>
      </c>
      <c r="H9" s="539" t="s">
        <v>261</v>
      </c>
      <c r="I9" s="539" t="s">
        <v>259</v>
      </c>
      <c r="J9" s="539" t="s">
        <v>259</v>
      </c>
      <c r="K9" s="539" t="s">
        <v>259</v>
      </c>
      <c r="L9" s="656"/>
    </row>
    <row r="10" spans="1:12" ht="16.5">
      <c r="A10" s="428">
        <v>1</v>
      </c>
      <c r="B10" s="428">
        <v>2</v>
      </c>
      <c r="C10" s="545">
        <v>3</v>
      </c>
      <c r="D10" s="545">
        <v>4</v>
      </c>
      <c r="E10" s="545" t="s">
        <v>570</v>
      </c>
      <c r="F10" s="428">
        <v>6</v>
      </c>
      <c r="G10" s="428">
        <v>7</v>
      </c>
      <c r="H10" s="428">
        <v>8</v>
      </c>
      <c r="I10" s="428">
        <v>9</v>
      </c>
      <c r="J10" s="428">
        <v>10</v>
      </c>
      <c r="K10" s="428">
        <v>11</v>
      </c>
      <c r="L10" s="428">
        <v>12</v>
      </c>
    </row>
    <row r="11" spans="1:12" ht="24.95" customHeight="1">
      <c r="A11" s="330" t="s">
        <v>44</v>
      </c>
      <c r="B11" s="429" t="s">
        <v>571</v>
      </c>
      <c r="C11" s="429"/>
      <c r="D11" s="429"/>
      <c r="E11" s="429"/>
      <c r="F11" s="430"/>
      <c r="G11" s="430"/>
      <c r="H11" s="430"/>
      <c r="I11" s="430"/>
      <c r="J11" s="430"/>
      <c r="K11" s="430"/>
      <c r="L11" s="431"/>
    </row>
    <row r="12" spans="1:12" ht="24.95" customHeight="1">
      <c r="A12" s="96">
        <v>1</v>
      </c>
      <c r="B12" s="136" t="s">
        <v>572</v>
      </c>
      <c r="C12" s="334"/>
      <c r="D12" s="334"/>
      <c r="E12" s="334"/>
      <c r="F12" s="430"/>
      <c r="G12" s="430"/>
      <c r="H12" s="430"/>
      <c r="I12" s="430"/>
      <c r="J12" s="430"/>
      <c r="K12" s="430"/>
      <c r="L12" s="431"/>
    </row>
    <row r="13" spans="1:12" ht="24.95" customHeight="1">
      <c r="A13" s="96">
        <v>2</v>
      </c>
      <c r="B13" s="89" t="s">
        <v>573</v>
      </c>
      <c r="C13" s="294"/>
      <c r="D13" s="294"/>
      <c r="E13" s="294"/>
      <c r="F13" s="430"/>
      <c r="G13" s="430"/>
      <c r="H13" s="430"/>
      <c r="I13" s="430"/>
      <c r="J13" s="430"/>
      <c r="K13" s="430"/>
      <c r="L13" s="431"/>
    </row>
    <row r="14" spans="1:12" ht="24.95" customHeight="1">
      <c r="A14" s="96">
        <v>3</v>
      </c>
      <c r="B14" s="89" t="s">
        <v>574</v>
      </c>
      <c r="C14" s="334"/>
      <c r="D14" s="334"/>
      <c r="E14" s="334"/>
      <c r="F14" s="430"/>
      <c r="G14" s="430"/>
      <c r="H14" s="430"/>
      <c r="I14" s="430"/>
      <c r="J14" s="430"/>
      <c r="K14" s="430"/>
      <c r="L14" s="431"/>
    </row>
    <row r="15" spans="1:12" ht="24.95" customHeight="1">
      <c r="A15" s="330" t="s">
        <v>63</v>
      </c>
      <c r="B15" s="429" t="s">
        <v>575</v>
      </c>
      <c r="C15" s="294"/>
      <c r="D15" s="294"/>
      <c r="E15" s="294"/>
      <c r="F15" s="430"/>
      <c r="G15" s="430"/>
      <c r="H15" s="430"/>
      <c r="I15" s="430"/>
      <c r="J15" s="430"/>
      <c r="K15" s="430"/>
      <c r="L15" s="431"/>
    </row>
    <row r="16" spans="1:12" ht="24.95" customHeight="1">
      <c r="A16" s="96">
        <v>4</v>
      </c>
      <c r="B16" s="136" t="s">
        <v>572</v>
      </c>
      <c r="C16" s="294"/>
      <c r="D16" s="294"/>
      <c r="E16" s="294"/>
      <c r="F16" s="430"/>
      <c r="G16" s="430"/>
      <c r="H16" s="430"/>
      <c r="I16" s="430"/>
      <c r="J16" s="430"/>
      <c r="K16" s="430"/>
      <c r="L16" s="431"/>
    </row>
    <row r="17" spans="1:12" ht="24.95" customHeight="1">
      <c r="A17" s="96">
        <v>5</v>
      </c>
      <c r="B17" s="89" t="s">
        <v>573</v>
      </c>
      <c r="C17" s="294"/>
      <c r="D17" s="294"/>
      <c r="E17" s="294"/>
      <c r="F17" s="430"/>
      <c r="G17" s="430"/>
      <c r="H17" s="430"/>
      <c r="I17" s="430"/>
      <c r="J17" s="430"/>
      <c r="K17" s="430"/>
      <c r="L17" s="431"/>
    </row>
    <row r="18" spans="1:12" ht="24.95" customHeight="1">
      <c r="A18" s="96">
        <v>6</v>
      </c>
      <c r="B18" s="89" t="s">
        <v>574</v>
      </c>
      <c r="C18" s="294"/>
      <c r="D18" s="294"/>
      <c r="E18" s="294"/>
      <c r="F18" s="430"/>
      <c r="G18" s="430"/>
      <c r="H18" s="430"/>
      <c r="I18" s="430"/>
      <c r="J18" s="430"/>
      <c r="K18" s="430"/>
      <c r="L18" s="431"/>
    </row>
    <row r="19" spans="1:12" ht="24.95" customHeight="1">
      <c r="A19" s="96" t="s">
        <v>8</v>
      </c>
      <c r="B19" s="429" t="s">
        <v>576</v>
      </c>
      <c r="C19" s="294"/>
      <c r="D19" s="294"/>
      <c r="E19" s="294"/>
      <c r="F19" s="430"/>
      <c r="G19" s="430"/>
      <c r="H19" s="430"/>
      <c r="I19" s="430"/>
      <c r="J19" s="430"/>
      <c r="K19" s="430"/>
      <c r="L19" s="431"/>
    </row>
    <row r="20" spans="1:12" ht="24.95" customHeight="1" thickBot="1">
      <c r="A20" s="442"/>
      <c r="B20" s="443" t="s">
        <v>143</v>
      </c>
      <c r="C20" s="443"/>
      <c r="D20" s="443"/>
      <c r="E20" s="443"/>
      <c r="F20" s="443"/>
      <c r="G20" s="443"/>
      <c r="H20" s="443"/>
      <c r="I20" s="443"/>
      <c r="J20" s="443"/>
      <c r="K20" s="443"/>
      <c r="L20" s="444"/>
    </row>
    <row r="21" spans="1:12" s="423" customFormat="1" ht="18" customHeight="1">
      <c r="A21" s="426"/>
      <c r="B21" s="649"/>
      <c r="C21" s="649"/>
      <c r="D21" s="649"/>
      <c r="E21" s="649"/>
      <c r="F21" s="649"/>
      <c r="G21" s="649"/>
      <c r="H21" s="649"/>
      <c r="I21" s="649"/>
      <c r="J21" s="649"/>
      <c r="K21" s="649"/>
      <c r="L21" s="649"/>
    </row>
    <row r="22" spans="1:12" s="423" customFormat="1" ht="18">
      <c r="A22" s="543" t="s">
        <v>605</v>
      </c>
      <c r="B22" s="426"/>
      <c r="C22" s="426"/>
      <c r="D22" s="426"/>
      <c r="E22" s="426"/>
      <c r="F22" s="426"/>
      <c r="G22" s="426"/>
      <c r="H22" s="426"/>
      <c r="I22" s="426"/>
      <c r="J22" s="426"/>
      <c r="K22" s="426"/>
      <c r="L22" s="426"/>
    </row>
  </sheetData>
  <mergeCells count="8">
    <mergeCell ref="B21:L21"/>
    <mergeCell ref="B4:I4"/>
    <mergeCell ref="C8:E8"/>
    <mergeCell ref="B2:G2"/>
    <mergeCell ref="A8:A9"/>
    <mergeCell ref="B8:B9"/>
    <mergeCell ref="F8:H8"/>
    <mergeCell ref="L8:L9"/>
  </mergeCells>
  <pageMargins left="0.43307086614173229" right="0.39370078740157483" top="0.94488188976377963" bottom="0.98425196850393704" header="0.51181102362204722" footer="0.51181102362204722"/>
  <pageSetup paperSize="9" scale="50" orientation="landscape" horizontalDpi="4294967292" r:id="rId1"/>
  <headerFooter alignWithMargins="0">
    <oddHeader>&amp;C&amp;A</oddHeader>
    <oddFooter>&amp;C&amp;P/&amp;P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B1:AA20"/>
  <sheetViews>
    <sheetView view="pageBreakPreview" topLeftCell="A11" zoomScale="80" zoomScaleNormal="80" workbookViewId="0">
      <selection activeCell="B20" sqref="B20"/>
    </sheetView>
  </sheetViews>
  <sheetFormatPr defaultRowHeight="15.75"/>
  <cols>
    <col min="1" max="1" width="9.33203125" style="105"/>
    <col min="2" max="2" width="7.6640625" style="105" customWidth="1"/>
    <col min="3" max="3" width="48.5" style="105" customWidth="1"/>
    <col min="4" max="7" width="22.5" style="105" customWidth="1"/>
    <col min="8" max="8" width="15.33203125" style="105" customWidth="1"/>
    <col min="9" max="12" width="18.5" style="106" customWidth="1"/>
    <col min="13" max="13" width="20.1640625" style="105" customWidth="1"/>
    <col min="14" max="14" width="13.5" style="105" customWidth="1"/>
    <col min="15" max="16384" width="9.33203125" style="105"/>
  </cols>
  <sheetData>
    <row r="1" spans="2:27" ht="16.5" thickBot="1"/>
    <row r="2" spans="2:27" s="103" customFormat="1" ht="17.25" thickBot="1">
      <c r="B2" s="91"/>
      <c r="C2" s="661" t="s">
        <v>198</v>
      </c>
      <c r="D2" s="662"/>
      <c r="E2" s="662"/>
      <c r="F2" s="662"/>
      <c r="G2" s="662"/>
      <c r="H2" s="662"/>
      <c r="I2" s="662"/>
      <c r="J2" s="662"/>
      <c r="K2" s="662"/>
      <c r="L2" s="662"/>
      <c r="M2" s="663"/>
    </row>
    <row r="3" spans="2:27" s="103" customFormat="1" ht="16.5" thickBot="1">
      <c r="B3" s="107"/>
    </row>
    <row r="4" spans="2:27" s="103" customFormat="1" ht="17.25" thickBot="1">
      <c r="B4" s="91"/>
      <c r="C4" s="661" t="s">
        <v>199</v>
      </c>
      <c r="D4" s="662"/>
      <c r="E4" s="662"/>
      <c r="F4" s="662"/>
      <c r="G4" s="662"/>
      <c r="H4" s="662"/>
      <c r="I4" s="662"/>
      <c r="J4" s="662"/>
      <c r="K4" s="662"/>
      <c r="L4" s="662"/>
      <c r="M4" s="663"/>
      <c r="N4" s="32"/>
    </row>
    <row r="5" spans="2:27" s="104" customFormat="1">
      <c r="B5" s="44"/>
      <c r="C5" s="32" t="s">
        <v>230</v>
      </c>
      <c r="D5" s="33"/>
      <c r="E5" s="33"/>
      <c r="F5" s="33"/>
      <c r="G5" s="33"/>
      <c r="H5" s="33"/>
      <c r="I5" s="32" t="s">
        <v>139</v>
      </c>
      <c r="J5" s="32"/>
      <c r="K5" s="32"/>
      <c r="L5" s="32"/>
      <c r="M5" s="32"/>
      <c r="N5" s="32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</row>
    <row r="6" spans="2:27" s="103" customFormat="1" ht="17.25" thickBot="1">
      <c r="B6" s="91"/>
      <c r="C6" s="32"/>
      <c r="D6" s="32"/>
      <c r="E6" s="32"/>
      <c r="F6" s="32"/>
      <c r="G6" s="32"/>
      <c r="H6" s="32"/>
      <c r="I6" s="32"/>
      <c r="J6" s="32"/>
      <c r="K6" s="32"/>
      <c r="L6" s="32"/>
      <c r="N6" s="29" t="s">
        <v>1</v>
      </c>
    </row>
    <row r="7" spans="2:27" ht="30" customHeight="1">
      <c r="B7" s="664" t="s">
        <v>237</v>
      </c>
      <c r="C7" s="667" t="s">
        <v>34</v>
      </c>
      <c r="D7" s="605" t="s">
        <v>2</v>
      </c>
      <c r="E7" s="606"/>
      <c r="F7" s="606"/>
      <c r="G7" s="607"/>
      <c r="H7" s="604" t="s">
        <v>72</v>
      </c>
      <c r="I7" s="604"/>
      <c r="J7" s="604"/>
      <c r="K7" s="541" t="s">
        <v>146</v>
      </c>
      <c r="L7" s="541" t="s">
        <v>403</v>
      </c>
      <c r="M7" s="541" t="s">
        <v>403</v>
      </c>
      <c r="N7" s="595" t="s">
        <v>35</v>
      </c>
    </row>
    <row r="8" spans="2:27" ht="16.5">
      <c r="B8" s="665"/>
      <c r="C8" s="668"/>
      <c r="D8" s="597" t="s">
        <v>117</v>
      </c>
      <c r="E8" s="597"/>
      <c r="F8" s="597"/>
      <c r="G8" s="597"/>
      <c r="H8" s="597" t="s">
        <v>4</v>
      </c>
      <c r="I8" s="597"/>
      <c r="J8" s="597"/>
      <c r="K8" s="538" t="s">
        <v>5</v>
      </c>
      <c r="L8" s="538" t="s">
        <v>404</v>
      </c>
      <c r="M8" s="538" t="s">
        <v>405</v>
      </c>
      <c r="N8" s="596"/>
    </row>
    <row r="9" spans="2:27" ht="51.75" customHeight="1">
      <c r="B9" s="666"/>
      <c r="C9" s="668"/>
      <c r="D9" s="542" t="s">
        <v>563</v>
      </c>
      <c r="E9" s="542" t="s">
        <v>596</v>
      </c>
      <c r="F9" s="542" t="s">
        <v>597</v>
      </c>
      <c r="G9" s="542" t="s">
        <v>564</v>
      </c>
      <c r="H9" s="539" t="s">
        <v>76</v>
      </c>
      <c r="I9" s="539" t="s">
        <v>260</v>
      </c>
      <c r="J9" s="539" t="s">
        <v>261</v>
      </c>
      <c r="K9" s="540" t="s">
        <v>259</v>
      </c>
      <c r="L9" s="540" t="s">
        <v>259</v>
      </c>
      <c r="M9" s="540" t="s">
        <v>259</v>
      </c>
      <c r="N9" s="596"/>
    </row>
    <row r="10" spans="2:27" ht="15" customHeight="1" thickBot="1">
      <c r="B10" s="288">
        <v>1</v>
      </c>
      <c r="C10" s="289">
        <v>2</v>
      </c>
      <c r="D10" s="289">
        <v>3</v>
      </c>
      <c r="E10" s="289">
        <v>4</v>
      </c>
      <c r="F10" s="289">
        <v>5</v>
      </c>
      <c r="G10" s="289">
        <v>6</v>
      </c>
      <c r="H10" s="289">
        <v>7</v>
      </c>
      <c r="I10" s="289">
        <v>8</v>
      </c>
      <c r="J10" s="289">
        <v>9</v>
      </c>
      <c r="K10" s="289">
        <v>10</v>
      </c>
      <c r="L10" s="290">
        <v>11</v>
      </c>
      <c r="M10" s="289">
        <v>12</v>
      </c>
      <c r="N10" s="289">
        <v>13</v>
      </c>
    </row>
    <row r="11" spans="2:27" ht="22.5" customHeight="1">
      <c r="B11" s="284">
        <v>1</v>
      </c>
      <c r="C11" s="285" t="s">
        <v>134</v>
      </c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7"/>
    </row>
    <row r="12" spans="2:27" ht="25.5" customHeight="1">
      <c r="B12" s="109">
        <v>2</v>
      </c>
      <c r="C12" s="110" t="s">
        <v>145</v>
      </c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3"/>
    </row>
    <row r="13" spans="2:27" ht="40.5" customHeight="1">
      <c r="B13" s="109">
        <v>3</v>
      </c>
      <c r="C13" s="110" t="s">
        <v>235</v>
      </c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3"/>
    </row>
    <row r="14" spans="2:27" ht="19.5" customHeight="1">
      <c r="B14" s="137"/>
      <c r="C14" s="138" t="s">
        <v>71</v>
      </c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91"/>
    </row>
    <row r="15" spans="2:27" ht="67.5" customHeight="1">
      <c r="B15" s="137">
        <v>4</v>
      </c>
      <c r="C15" s="186" t="s">
        <v>236</v>
      </c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91"/>
    </row>
    <row r="16" spans="2:27" ht="22.5" customHeight="1">
      <c r="B16" s="114">
        <v>5</v>
      </c>
      <c r="C16" s="115" t="s">
        <v>89</v>
      </c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206"/>
    </row>
    <row r="17" spans="2:14" ht="21.75" customHeight="1">
      <c r="B17" s="207">
        <v>6</v>
      </c>
      <c r="C17" s="243" t="s">
        <v>200</v>
      </c>
      <c r="D17" s="118"/>
      <c r="E17" s="118"/>
      <c r="F17" s="118"/>
      <c r="G17" s="118"/>
      <c r="H17" s="118"/>
      <c r="I17" s="117"/>
      <c r="J17" s="117"/>
      <c r="K17" s="117"/>
      <c r="L17" s="117"/>
      <c r="M17" s="118"/>
      <c r="N17" s="208"/>
    </row>
    <row r="18" spans="2:14" ht="22.5" customHeight="1" thickBot="1">
      <c r="B18" s="119">
        <v>7</v>
      </c>
      <c r="C18" s="120" t="s">
        <v>90</v>
      </c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209"/>
    </row>
    <row r="20" spans="2:14" ht="16.5">
      <c r="B20" s="543" t="s">
        <v>605</v>
      </c>
    </row>
  </sheetData>
  <mergeCells count="9">
    <mergeCell ref="C2:M2"/>
    <mergeCell ref="C4:M4"/>
    <mergeCell ref="B7:B9"/>
    <mergeCell ref="C7:C9"/>
    <mergeCell ref="N7:N9"/>
    <mergeCell ref="H7:J7"/>
    <mergeCell ref="H8:J8"/>
    <mergeCell ref="D7:G7"/>
    <mergeCell ref="D8:G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>
    <oddFooter>&amp;C&amp;P/&amp;N&amp;R]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Y22"/>
  <sheetViews>
    <sheetView view="pageBreakPreview" topLeftCell="A4" zoomScale="75" zoomScaleNormal="60" zoomScaleSheetLayoutView="75" workbookViewId="0">
      <selection activeCell="A22" sqref="A22"/>
    </sheetView>
  </sheetViews>
  <sheetFormatPr defaultRowHeight="16.5"/>
  <cols>
    <col min="1" max="1" width="9.33203125" style="7"/>
    <col min="2" max="2" width="45.6640625" style="7" customWidth="1"/>
    <col min="3" max="5" width="21.83203125" style="7" customWidth="1"/>
    <col min="6" max="7" width="18.5" style="7" customWidth="1"/>
    <col min="8" max="10" width="17.1640625" style="7" customWidth="1"/>
    <col min="11" max="11" width="20.1640625" style="7" customWidth="1"/>
    <col min="12" max="12" width="14.33203125" style="7" customWidth="1"/>
    <col min="13" max="16384" width="9.33203125" style="7"/>
  </cols>
  <sheetData>
    <row r="1" spans="1:25" ht="17.25" thickBo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5" ht="17.25" thickBot="1">
      <c r="A2" s="32"/>
      <c r="B2" s="669" t="s">
        <v>256</v>
      </c>
      <c r="C2" s="670"/>
      <c r="D2" s="670"/>
      <c r="E2" s="670"/>
      <c r="F2" s="670"/>
      <c r="G2" s="670"/>
      <c r="H2" s="670"/>
      <c r="I2" s="670"/>
      <c r="J2" s="670"/>
      <c r="K2" s="671"/>
      <c r="L2" s="32"/>
    </row>
    <row r="3" spans="1:25" ht="17.25" thickBot="1">
      <c r="A3" s="32"/>
      <c r="B3" s="91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25" ht="17.25" thickBot="1">
      <c r="A4" s="32"/>
      <c r="B4" s="661" t="s">
        <v>238</v>
      </c>
      <c r="C4" s="662"/>
      <c r="D4" s="662"/>
      <c r="E4" s="662"/>
      <c r="F4" s="662"/>
      <c r="G4" s="662"/>
      <c r="H4" s="662"/>
      <c r="I4" s="662"/>
      <c r="J4" s="662"/>
      <c r="K4" s="663"/>
      <c r="L4" s="32"/>
    </row>
    <row r="5" spans="1:25" s="4" customFormat="1" ht="15.75">
      <c r="A5" s="9"/>
      <c r="B5" s="32" t="s">
        <v>230</v>
      </c>
      <c r="F5" s="5" t="s">
        <v>139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25" ht="17.25" thickBot="1">
      <c r="A7" s="32"/>
      <c r="B7" s="32"/>
      <c r="C7" s="32"/>
      <c r="D7" s="32"/>
      <c r="E7" s="32"/>
      <c r="F7" s="32"/>
      <c r="G7" s="32"/>
      <c r="H7" s="32"/>
      <c r="I7" s="32"/>
      <c r="J7" s="32"/>
      <c r="K7" s="92" t="s">
        <v>1</v>
      </c>
      <c r="L7" s="32"/>
    </row>
    <row r="8" spans="1:25" ht="38.25" customHeight="1">
      <c r="A8" s="672" t="s">
        <v>66</v>
      </c>
      <c r="B8" s="604" t="s">
        <v>70</v>
      </c>
      <c r="C8" s="605" t="s">
        <v>2</v>
      </c>
      <c r="D8" s="606"/>
      <c r="E8" s="607"/>
      <c r="F8" s="604" t="s">
        <v>72</v>
      </c>
      <c r="G8" s="604"/>
      <c r="H8" s="604"/>
      <c r="I8" s="541" t="s">
        <v>146</v>
      </c>
      <c r="J8" s="541" t="s">
        <v>403</v>
      </c>
      <c r="K8" s="541" t="s">
        <v>403</v>
      </c>
      <c r="L8" s="595" t="s">
        <v>35</v>
      </c>
    </row>
    <row r="9" spans="1:25">
      <c r="A9" s="673"/>
      <c r="B9" s="674"/>
      <c r="C9" s="597" t="s">
        <v>117</v>
      </c>
      <c r="D9" s="597"/>
      <c r="E9" s="597"/>
      <c r="F9" s="597" t="s">
        <v>4</v>
      </c>
      <c r="G9" s="597"/>
      <c r="H9" s="597"/>
      <c r="I9" s="538" t="s">
        <v>5</v>
      </c>
      <c r="J9" s="538" t="s">
        <v>404</v>
      </c>
      <c r="K9" s="538" t="s">
        <v>405</v>
      </c>
      <c r="L9" s="596"/>
    </row>
    <row r="10" spans="1:25" ht="49.5">
      <c r="A10" s="673"/>
      <c r="B10" s="674"/>
      <c r="C10" s="542" t="s">
        <v>563</v>
      </c>
      <c r="D10" s="542" t="s">
        <v>596</v>
      </c>
      <c r="E10" s="542" t="s">
        <v>564</v>
      </c>
      <c r="F10" s="539" t="s">
        <v>76</v>
      </c>
      <c r="G10" s="539" t="s">
        <v>260</v>
      </c>
      <c r="H10" s="539" t="s">
        <v>261</v>
      </c>
      <c r="I10" s="540" t="s">
        <v>259</v>
      </c>
      <c r="J10" s="540" t="s">
        <v>259</v>
      </c>
      <c r="K10" s="540" t="s">
        <v>259</v>
      </c>
      <c r="L10" s="596"/>
    </row>
    <row r="11" spans="1:25" ht="20.100000000000001" customHeight="1" thickBot="1">
      <c r="A11" s="279">
        <v>1</v>
      </c>
      <c r="B11" s="280">
        <v>2</v>
      </c>
      <c r="C11" s="289">
        <v>3</v>
      </c>
      <c r="D11" s="289">
        <v>4</v>
      </c>
      <c r="E11" s="289" t="s">
        <v>570</v>
      </c>
      <c r="F11" s="289">
        <v>6</v>
      </c>
      <c r="G11" s="289">
        <v>7</v>
      </c>
      <c r="H11" s="289">
        <v>8</v>
      </c>
      <c r="I11" s="289">
        <v>9</v>
      </c>
      <c r="J11" s="290">
        <v>10</v>
      </c>
      <c r="K11" s="289">
        <v>11</v>
      </c>
      <c r="L11" s="289">
        <v>12</v>
      </c>
    </row>
    <row r="12" spans="1:25" ht="20.100000000000001" customHeight="1">
      <c r="A12" s="293" t="s">
        <v>168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5"/>
    </row>
    <row r="13" spans="1:25" ht="20.100000000000001" customHeight="1">
      <c r="A13" s="179">
        <v>2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93"/>
    </row>
    <row r="14" spans="1:25" ht="20.100000000000001" customHeight="1">
      <c r="A14" s="179">
        <v>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93"/>
    </row>
    <row r="15" spans="1:25" ht="20.100000000000001" customHeight="1">
      <c r="A15" s="17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93"/>
    </row>
    <row r="16" spans="1:25" ht="20.100000000000001" customHeight="1">
      <c r="A16" s="179"/>
      <c r="B16" s="89" t="s">
        <v>47</v>
      </c>
      <c r="C16" s="89"/>
      <c r="D16" s="89"/>
      <c r="E16" s="89"/>
      <c r="F16" s="89"/>
      <c r="G16" s="89"/>
      <c r="H16" s="89"/>
      <c r="I16" s="89"/>
      <c r="J16" s="89"/>
      <c r="K16" s="89"/>
      <c r="L16" s="93"/>
    </row>
    <row r="17" spans="1:12" ht="20.100000000000001" customHeight="1">
      <c r="A17" s="179"/>
      <c r="B17" s="89" t="s">
        <v>71</v>
      </c>
      <c r="C17" s="89"/>
      <c r="D17" s="89"/>
      <c r="E17" s="89"/>
      <c r="F17" s="89"/>
      <c r="G17" s="89"/>
      <c r="H17" s="89"/>
      <c r="I17" s="89"/>
      <c r="J17" s="89"/>
      <c r="K17" s="89"/>
      <c r="L17" s="93"/>
    </row>
    <row r="18" spans="1:12" ht="20.100000000000001" customHeight="1">
      <c r="A18" s="194" t="s">
        <v>63</v>
      </c>
      <c r="B18" s="89" t="s">
        <v>74</v>
      </c>
      <c r="C18" s="89"/>
      <c r="D18" s="89"/>
      <c r="E18" s="89"/>
      <c r="F18" s="89"/>
      <c r="G18" s="89"/>
      <c r="H18" s="89"/>
      <c r="I18" s="89"/>
      <c r="J18" s="89"/>
      <c r="K18" s="89"/>
      <c r="L18" s="93"/>
    </row>
    <row r="19" spans="1:12" ht="20.100000000000001" customHeight="1">
      <c r="A19" s="179"/>
      <c r="B19" s="89" t="s">
        <v>169</v>
      </c>
      <c r="C19" s="89"/>
      <c r="D19" s="89"/>
      <c r="E19" s="89"/>
      <c r="F19" s="89"/>
      <c r="G19" s="89"/>
      <c r="H19" s="89"/>
      <c r="I19" s="89"/>
      <c r="J19" s="89"/>
      <c r="K19" s="89"/>
      <c r="L19" s="93"/>
    </row>
    <row r="20" spans="1:12" ht="20.100000000000001" customHeight="1" thickBot="1">
      <c r="A20" s="180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5"/>
    </row>
    <row r="21" spans="1:12" ht="20.100000000000001" customHeight="1">
      <c r="A21" s="32" t="s">
        <v>170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>
      <c r="A22" s="543" t="s">
        <v>605</v>
      </c>
    </row>
  </sheetData>
  <mergeCells count="9">
    <mergeCell ref="L8:L10"/>
    <mergeCell ref="F9:H9"/>
    <mergeCell ref="B2:K2"/>
    <mergeCell ref="B4:K4"/>
    <mergeCell ref="A8:A10"/>
    <mergeCell ref="B8:B10"/>
    <mergeCell ref="F8:H8"/>
    <mergeCell ref="C8:E8"/>
    <mergeCell ref="C9:E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9" orientation="landscape" r:id="rId1"/>
  <headerFooter alignWithMargins="0"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Z20"/>
  <sheetViews>
    <sheetView view="pageBreakPreview" zoomScale="60" zoomScaleNormal="60" workbookViewId="0">
      <selection activeCell="A20" sqref="A20"/>
    </sheetView>
  </sheetViews>
  <sheetFormatPr defaultRowHeight="15.75"/>
  <cols>
    <col min="1" max="1" width="7.6640625" style="32" customWidth="1"/>
    <col min="2" max="2" width="55.1640625" style="32" customWidth="1"/>
    <col min="3" max="3" width="21.33203125" style="32" bestFit="1" customWidth="1"/>
    <col min="4" max="4" width="18.33203125" style="32" customWidth="1"/>
    <col min="5" max="6" width="18" style="32" customWidth="1"/>
    <col min="7" max="7" width="20.83203125" style="32" customWidth="1"/>
    <col min="8" max="9" width="18.1640625" style="32" customWidth="1"/>
    <col min="10" max="10" width="20.6640625" style="32" customWidth="1"/>
    <col min="11" max="12" width="18.1640625" style="32" customWidth="1"/>
    <col min="13" max="13" width="23" style="32" customWidth="1"/>
    <col min="14" max="14" width="18.33203125" style="32" customWidth="1"/>
    <col min="15" max="16384" width="9.33203125" style="32"/>
  </cols>
  <sheetData>
    <row r="1" spans="1:26" ht="16.5" thickBo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26" ht="24.75" customHeight="1" thickBot="1">
      <c r="A2" s="99"/>
      <c r="B2" s="592" t="s">
        <v>201</v>
      </c>
      <c r="C2" s="593"/>
      <c r="D2" s="593"/>
      <c r="E2" s="593"/>
      <c r="F2" s="593"/>
      <c r="G2" s="593"/>
      <c r="H2" s="593"/>
      <c r="I2" s="593"/>
      <c r="J2" s="594"/>
      <c r="K2" s="486"/>
      <c r="L2" s="486"/>
      <c r="M2" s="102"/>
    </row>
    <row r="3" spans="1:26" ht="15" customHeight="1" thickBot="1">
      <c r="A3" s="99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26" ht="21" customHeight="1" thickBot="1">
      <c r="A4" s="100"/>
      <c r="B4" s="592" t="s">
        <v>598</v>
      </c>
      <c r="C4" s="593"/>
      <c r="D4" s="593"/>
      <c r="E4" s="593"/>
      <c r="F4" s="593"/>
      <c r="G4" s="593"/>
      <c r="H4" s="593"/>
      <c r="I4" s="593"/>
      <c r="J4" s="594"/>
      <c r="K4" s="486"/>
      <c r="L4" s="486"/>
      <c r="M4" s="102"/>
    </row>
    <row r="5" spans="1:26" s="4" customFormat="1" ht="25.5" customHeight="1">
      <c r="A5" s="9"/>
      <c r="B5" s="32" t="s">
        <v>230</v>
      </c>
      <c r="D5" s="5" t="s">
        <v>139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 thickBo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87" t="s">
        <v>1</v>
      </c>
    </row>
    <row r="7" spans="1:26" ht="51" customHeight="1">
      <c r="A7" s="598" t="s">
        <v>33</v>
      </c>
      <c r="B7" s="600" t="s">
        <v>34</v>
      </c>
      <c r="C7" s="600" t="s">
        <v>82</v>
      </c>
      <c r="D7" s="605" t="s">
        <v>2</v>
      </c>
      <c r="E7" s="606"/>
      <c r="F7" s="606"/>
      <c r="G7" s="607"/>
      <c r="H7" s="604" t="s">
        <v>72</v>
      </c>
      <c r="I7" s="604"/>
      <c r="J7" s="604"/>
      <c r="K7" s="541" t="s">
        <v>146</v>
      </c>
      <c r="L7" s="541" t="s">
        <v>403</v>
      </c>
      <c r="M7" s="541" t="s">
        <v>403</v>
      </c>
      <c r="N7" s="595" t="s">
        <v>35</v>
      </c>
    </row>
    <row r="8" spans="1:26" ht="22.5" customHeight="1">
      <c r="A8" s="599"/>
      <c r="B8" s="601"/>
      <c r="C8" s="601"/>
      <c r="D8" s="597" t="s">
        <v>117</v>
      </c>
      <c r="E8" s="597"/>
      <c r="F8" s="597"/>
      <c r="G8" s="597"/>
      <c r="H8" s="597" t="s">
        <v>4</v>
      </c>
      <c r="I8" s="597"/>
      <c r="J8" s="597"/>
      <c r="K8" s="538" t="s">
        <v>5</v>
      </c>
      <c r="L8" s="538" t="s">
        <v>404</v>
      </c>
      <c r="M8" s="538" t="s">
        <v>405</v>
      </c>
      <c r="N8" s="596"/>
    </row>
    <row r="9" spans="1:26" ht="56.25" customHeight="1">
      <c r="A9" s="599"/>
      <c r="B9" s="601"/>
      <c r="C9" s="601"/>
      <c r="D9" s="542" t="s">
        <v>563</v>
      </c>
      <c r="E9" s="542" t="s">
        <v>596</v>
      </c>
      <c r="F9" s="542" t="s">
        <v>597</v>
      </c>
      <c r="G9" s="542" t="s">
        <v>564</v>
      </c>
      <c r="H9" s="539" t="s">
        <v>76</v>
      </c>
      <c r="I9" s="539" t="s">
        <v>260</v>
      </c>
      <c r="J9" s="539" t="s">
        <v>261</v>
      </c>
      <c r="K9" s="540" t="s">
        <v>259</v>
      </c>
      <c r="L9" s="540" t="s">
        <v>259</v>
      </c>
      <c r="M9" s="540" t="s">
        <v>259</v>
      </c>
      <c r="N9" s="596"/>
    </row>
    <row r="10" spans="1:26" ht="25.5" customHeight="1" thickBot="1">
      <c r="A10" s="247">
        <v>1</v>
      </c>
      <c r="B10" s="248">
        <v>2</v>
      </c>
      <c r="C10" s="248">
        <v>3</v>
      </c>
      <c r="D10" s="542">
        <v>4</v>
      </c>
      <c r="E10" s="542">
        <v>5</v>
      </c>
      <c r="F10" s="542">
        <v>6</v>
      </c>
      <c r="G10" s="542">
        <v>7</v>
      </c>
      <c r="H10" s="140">
        <v>8</v>
      </c>
      <c r="I10" s="140">
        <v>9</v>
      </c>
      <c r="J10" s="140">
        <v>10</v>
      </c>
      <c r="K10" s="140">
        <v>11</v>
      </c>
      <c r="L10" s="249">
        <v>12</v>
      </c>
      <c r="M10" s="140">
        <v>13</v>
      </c>
      <c r="N10" s="140">
        <v>14</v>
      </c>
    </row>
    <row r="11" spans="1:26" ht="22.5" customHeight="1">
      <c r="A11" s="299">
        <v>1</v>
      </c>
      <c r="B11" s="300" t="s">
        <v>85</v>
      </c>
      <c r="C11" s="244"/>
      <c r="D11" s="244"/>
      <c r="E11" s="244"/>
      <c r="F11" s="244"/>
      <c r="G11" s="244"/>
      <c r="H11" s="244"/>
      <c r="I11" s="244"/>
      <c r="J11" s="244"/>
      <c r="K11" s="487"/>
      <c r="L11" s="487"/>
      <c r="M11" s="271"/>
      <c r="N11" s="271"/>
    </row>
    <row r="12" spans="1:26" ht="21" customHeight="1">
      <c r="A12" s="101">
        <v>2</v>
      </c>
      <c r="B12" s="54" t="s">
        <v>6</v>
      </c>
      <c r="C12" s="52"/>
      <c r="D12" s="52"/>
      <c r="E12" s="52"/>
      <c r="F12" s="52"/>
      <c r="G12" s="52"/>
      <c r="H12" s="52"/>
      <c r="I12" s="52"/>
      <c r="J12" s="52"/>
      <c r="K12" s="488"/>
      <c r="L12" s="488"/>
      <c r="M12" s="273"/>
      <c r="N12" s="273"/>
    </row>
    <row r="13" spans="1:26" ht="21" customHeight="1">
      <c r="A13" s="101">
        <v>3</v>
      </c>
      <c r="B13" s="54" t="s">
        <v>147</v>
      </c>
      <c r="C13" s="53"/>
      <c r="D13" s="52"/>
      <c r="E13" s="52"/>
      <c r="F13" s="52"/>
      <c r="G13" s="52"/>
      <c r="H13" s="52"/>
      <c r="I13" s="52"/>
      <c r="J13" s="52"/>
      <c r="K13" s="488"/>
      <c r="L13" s="488"/>
      <c r="M13" s="273"/>
      <c r="N13" s="273"/>
    </row>
    <row r="14" spans="1:26" ht="22.5" customHeight="1">
      <c r="A14" s="101">
        <v>4</v>
      </c>
      <c r="B14" s="54" t="s">
        <v>86</v>
      </c>
      <c r="C14" s="52"/>
      <c r="D14" s="52"/>
      <c r="E14" s="52"/>
      <c r="F14" s="52"/>
      <c r="G14" s="52"/>
      <c r="H14" s="52"/>
      <c r="I14" s="52"/>
      <c r="J14" s="52"/>
      <c r="K14" s="488"/>
      <c r="L14" s="488"/>
      <c r="M14" s="273"/>
      <c r="N14" s="273"/>
    </row>
    <row r="15" spans="1:26" ht="18.75" customHeight="1">
      <c r="A15" s="101"/>
      <c r="B15" s="56" t="s">
        <v>83</v>
      </c>
      <c r="C15" s="52"/>
      <c r="D15" s="52"/>
      <c r="E15" s="52"/>
      <c r="F15" s="52"/>
      <c r="G15" s="52"/>
      <c r="H15" s="52"/>
      <c r="I15" s="52"/>
      <c r="J15" s="52"/>
      <c r="K15" s="488"/>
      <c r="L15" s="488"/>
      <c r="M15" s="273"/>
      <c r="N15" s="273"/>
    </row>
    <row r="16" spans="1:26" ht="23.25" customHeight="1">
      <c r="A16" s="101">
        <v>5</v>
      </c>
      <c r="B16" s="54" t="s">
        <v>87</v>
      </c>
      <c r="C16" s="401" t="s">
        <v>268</v>
      </c>
      <c r="D16" s="52"/>
      <c r="E16" s="52"/>
      <c r="F16" s="52"/>
      <c r="G16" s="52"/>
      <c r="H16" s="52"/>
      <c r="I16" s="52"/>
      <c r="J16" s="52"/>
      <c r="K16" s="488"/>
      <c r="L16" s="488"/>
      <c r="M16" s="273"/>
      <c r="N16" s="273"/>
    </row>
    <row r="17" spans="1:14" ht="29.25" customHeight="1">
      <c r="A17" s="101">
        <v>6</v>
      </c>
      <c r="B17" s="54" t="s">
        <v>270</v>
      </c>
      <c r="C17" s="401" t="s">
        <v>269</v>
      </c>
      <c r="D17" s="52"/>
      <c r="E17" s="52"/>
      <c r="F17" s="52"/>
      <c r="G17" s="52"/>
      <c r="H17" s="52"/>
      <c r="I17" s="52"/>
      <c r="J17" s="52"/>
      <c r="K17" s="488"/>
      <c r="L17" s="488"/>
      <c r="M17" s="273"/>
      <c r="N17" s="273"/>
    </row>
    <row r="18" spans="1:14" ht="21" customHeight="1" thickBot="1">
      <c r="A18" s="296">
        <v>7</v>
      </c>
      <c r="B18" s="297" t="s">
        <v>88</v>
      </c>
      <c r="C18" s="298" t="s">
        <v>84</v>
      </c>
      <c r="D18" s="275"/>
      <c r="E18" s="275"/>
      <c r="F18" s="275"/>
      <c r="G18" s="275"/>
      <c r="H18" s="275"/>
      <c r="I18" s="275"/>
      <c r="J18" s="275"/>
      <c r="K18" s="489"/>
      <c r="L18" s="489"/>
      <c r="M18" s="276"/>
      <c r="N18" s="276"/>
    </row>
    <row r="20" spans="1:14" ht="16.5">
      <c r="A20" s="543" t="s">
        <v>605</v>
      </c>
    </row>
  </sheetData>
  <mergeCells count="10">
    <mergeCell ref="N7:N9"/>
    <mergeCell ref="D8:G8"/>
    <mergeCell ref="B2:J2"/>
    <mergeCell ref="B4:J4"/>
    <mergeCell ref="A7:A9"/>
    <mergeCell ref="B7:B9"/>
    <mergeCell ref="C7:C9"/>
    <mergeCell ref="H7:J7"/>
    <mergeCell ref="H8:J8"/>
    <mergeCell ref="D7:G7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49" orientation="landscape" r:id="rId1"/>
  <headerFooter alignWithMargins="0"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Y20"/>
  <sheetViews>
    <sheetView view="pageBreakPreview" zoomScale="60" zoomScaleNormal="60" workbookViewId="0">
      <selection activeCell="A20" sqref="A20"/>
    </sheetView>
  </sheetViews>
  <sheetFormatPr defaultRowHeight="15.75"/>
  <cols>
    <col min="1" max="1" width="10.33203125" style="229" customWidth="1"/>
    <col min="2" max="2" width="72" style="230" customWidth="1"/>
    <col min="3" max="5" width="19.6640625" style="230" customWidth="1"/>
    <col min="6" max="6" width="18.6640625" style="230" customWidth="1"/>
    <col min="7" max="8" width="21" style="230" customWidth="1"/>
    <col min="9" max="9" width="19" style="230" customWidth="1"/>
    <col min="10" max="10" width="19.33203125" style="230" customWidth="1"/>
    <col min="11" max="11" width="19.1640625" style="230" customWidth="1"/>
    <col min="12" max="12" width="16.33203125" style="230" customWidth="1"/>
    <col min="13" max="13" width="15" style="230" customWidth="1"/>
    <col min="14" max="16384" width="9.33203125" style="230"/>
  </cols>
  <sheetData>
    <row r="1" spans="1:25" ht="16.5" thickBot="1"/>
    <row r="2" spans="1:25" ht="17.25" thickBot="1">
      <c r="B2" s="675" t="s">
        <v>202</v>
      </c>
      <c r="C2" s="676"/>
      <c r="D2" s="676"/>
      <c r="E2" s="676"/>
      <c r="F2" s="676"/>
      <c r="G2" s="676"/>
      <c r="H2" s="676"/>
      <c r="I2" s="676"/>
      <c r="J2" s="676"/>
      <c r="K2" s="677"/>
      <c r="L2" s="231"/>
    </row>
    <row r="3" spans="1:25" ht="16.5" thickBot="1">
      <c r="G3" s="232"/>
      <c r="H3" s="232"/>
      <c r="I3" s="232"/>
      <c r="J3" s="232"/>
      <c r="K3" s="232"/>
      <c r="L3" s="232"/>
    </row>
    <row r="4" spans="1:25" ht="17.25" thickBot="1">
      <c r="B4" s="675" t="s">
        <v>65</v>
      </c>
      <c r="C4" s="676"/>
      <c r="D4" s="676"/>
      <c r="E4" s="676"/>
      <c r="F4" s="676"/>
      <c r="G4" s="676"/>
      <c r="H4" s="676"/>
      <c r="I4" s="676"/>
      <c r="J4" s="676"/>
      <c r="K4" s="677"/>
      <c r="L4" s="231"/>
    </row>
    <row r="6" spans="1:25" s="235" customFormat="1">
      <c r="A6" s="233"/>
      <c r="B6" s="32" t="s">
        <v>230</v>
      </c>
      <c r="F6" s="234" t="s">
        <v>139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</row>
    <row r="7" spans="1:25" ht="17.25" thickBot="1">
      <c r="L7" s="236" t="s">
        <v>1</v>
      </c>
    </row>
    <row r="8" spans="1:25" ht="45.75" customHeight="1">
      <c r="A8" s="678" t="s">
        <v>66</v>
      </c>
      <c r="B8" s="680" t="s">
        <v>34</v>
      </c>
      <c r="C8" s="605" t="s">
        <v>2</v>
      </c>
      <c r="D8" s="606"/>
      <c r="E8" s="607"/>
      <c r="F8" s="604" t="s">
        <v>72</v>
      </c>
      <c r="G8" s="604"/>
      <c r="H8" s="604"/>
      <c r="I8" s="541" t="s">
        <v>146</v>
      </c>
      <c r="J8" s="541" t="s">
        <v>403</v>
      </c>
      <c r="K8" s="541" t="s">
        <v>403</v>
      </c>
      <c r="L8" s="595" t="s">
        <v>35</v>
      </c>
    </row>
    <row r="9" spans="1:25" ht="16.5">
      <c r="A9" s="679"/>
      <c r="B9" s="681"/>
      <c r="C9" s="597" t="s">
        <v>117</v>
      </c>
      <c r="D9" s="597"/>
      <c r="E9" s="597"/>
      <c r="F9" s="597" t="s">
        <v>4</v>
      </c>
      <c r="G9" s="597"/>
      <c r="H9" s="597"/>
      <c r="I9" s="538" t="s">
        <v>5</v>
      </c>
      <c r="J9" s="538" t="s">
        <v>404</v>
      </c>
      <c r="K9" s="538" t="s">
        <v>405</v>
      </c>
      <c r="L9" s="596"/>
    </row>
    <row r="10" spans="1:25" ht="60.75" customHeight="1">
      <c r="A10" s="679"/>
      <c r="B10" s="681"/>
      <c r="C10" s="542" t="s">
        <v>563</v>
      </c>
      <c r="D10" s="542" t="s">
        <v>596</v>
      </c>
      <c r="E10" s="542" t="s">
        <v>564</v>
      </c>
      <c r="F10" s="539" t="s">
        <v>76</v>
      </c>
      <c r="G10" s="539" t="s">
        <v>260</v>
      </c>
      <c r="H10" s="539" t="s">
        <v>261</v>
      </c>
      <c r="I10" s="540" t="s">
        <v>259</v>
      </c>
      <c r="J10" s="540" t="s">
        <v>259</v>
      </c>
      <c r="K10" s="540" t="s">
        <v>259</v>
      </c>
      <c r="L10" s="596"/>
    </row>
    <row r="11" spans="1:25" ht="22.5" customHeight="1" thickBot="1">
      <c r="A11" s="305">
        <v>1</v>
      </c>
      <c r="B11" s="306">
        <v>2</v>
      </c>
      <c r="C11" s="289">
        <v>3</v>
      </c>
      <c r="D11" s="289">
        <v>4</v>
      </c>
      <c r="E11" s="289" t="s">
        <v>570</v>
      </c>
      <c r="F11" s="289">
        <v>6</v>
      </c>
      <c r="G11" s="289">
        <v>7</v>
      </c>
      <c r="H11" s="289">
        <v>8</v>
      </c>
      <c r="I11" s="289">
        <v>9</v>
      </c>
      <c r="J11" s="290">
        <v>10</v>
      </c>
      <c r="K11" s="289">
        <v>11</v>
      </c>
      <c r="L11" s="289">
        <v>12</v>
      </c>
    </row>
    <row r="12" spans="1:25" s="240" customFormat="1" ht="23.25" customHeight="1">
      <c r="A12" s="301" t="s">
        <v>191</v>
      </c>
      <c r="B12" s="302" t="s">
        <v>192</v>
      </c>
      <c r="C12" s="303"/>
      <c r="D12" s="303"/>
      <c r="E12" s="303"/>
      <c r="F12" s="303"/>
      <c r="G12" s="303"/>
      <c r="H12" s="303"/>
      <c r="I12" s="303"/>
      <c r="J12" s="303"/>
      <c r="K12" s="303"/>
      <c r="L12" s="304"/>
    </row>
    <row r="13" spans="1:25" s="240" customFormat="1" ht="27" customHeight="1">
      <c r="A13" s="241" t="s">
        <v>36</v>
      </c>
      <c r="B13" s="242" t="s">
        <v>193</v>
      </c>
      <c r="C13" s="238"/>
      <c r="D13" s="238"/>
      <c r="E13" s="238"/>
      <c r="F13" s="238"/>
      <c r="G13" s="238"/>
      <c r="H13" s="238"/>
      <c r="I13" s="238"/>
      <c r="J13" s="238"/>
      <c r="K13" s="238"/>
      <c r="L13" s="239"/>
    </row>
    <row r="14" spans="1:25" s="240" customFormat="1" ht="28.5" customHeight="1">
      <c r="A14" s="241" t="s">
        <v>37</v>
      </c>
      <c r="B14" s="242" t="s">
        <v>194</v>
      </c>
      <c r="C14" s="238"/>
      <c r="D14" s="238"/>
      <c r="E14" s="238"/>
      <c r="F14" s="238"/>
      <c r="G14" s="238"/>
      <c r="H14" s="238"/>
      <c r="I14" s="238"/>
      <c r="J14" s="238"/>
      <c r="K14" s="238"/>
      <c r="L14" s="239"/>
    </row>
    <row r="15" spans="1:25" s="240" customFormat="1" ht="22.5" customHeight="1">
      <c r="A15" s="241" t="s">
        <v>38</v>
      </c>
      <c r="B15" s="242" t="s">
        <v>195</v>
      </c>
      <c r="C15" s="238"/>
      <c r="D15" s="238"/>
      <c r="E15" s="238"/>
      <c r="F15" s="238"/>
      <c r="G15" s="238"/>
      <c r="H15" s="238"/>
      <c r="I15" s="238"/>
      <c r="J15" s="238"/>
      <c r="K15" s="238"/>
      <c r="L15" s="239"/>
    </row>
    <row r="16" spans="1:25" s="240" customFormat="1" ht="23.25" customHeight="1">
      <c r="A16" s="241" t="s">
        <v>39</v>
      </c>
      <c r="B16" s="242" t="s">
        <v>196</v>
      </c>
      <c r="C16" s="238"/>
      <c r="D16" s="238"/>
      <c r="E16" s="238"/>
      <c r="F16" s="238"/>
      <c r="G16" s="238"/>
      <c r="H16" s="238"/>
      <c r="I16" s="238"/>
      <c r="J16" s="238"/>
      <c r="K16" s="238"/>
      <c r="L16" s="239"/>
    </row>
    <row r="17" spans="1:12" s="240" customFormat="1" ht="26.25" customHeight="1">
      <c r="A17" s="237"/>
      <c r="B17" s="238" t="s">
        <v>197</v>
      </c>
      <c r="C17" s="238"/>
      <c r="D17" s="238"/>
      <c r="E17" s="238"/>
      <c r="F17" s="238"/>
      <c r="G17" s="238"/>
      <c r="H17" s="238"/>
      <c r="I17" s="238"/>
      <c r="J17" s="238"/>
      <c r="K17" s="238"/>
      <c r="L17" s="239"/>
    </row>
    <row r="18" spans="1:12" ht="17.25" thickBot="1">
      <c r="A18" s="307"/>
      <c r="B18" s="308"/>
      <c r="C18" s="309"/>
      <c r="D18" s="309"/>
      <c r="E18" s="309"/>
      <c r="F18" s="309"/>
      <c r="G18" s="309"/>
      <c r="H18" s="309"/>
      <c r="I18" s="309"/>
      <c r="J18" s="309"/>
      <c r="K18" s="309"/>
      <c r="L18" s="310"/>
    </row>
    <row r="20" spans="1:12" ht="16.5">
      <c r="A20" s="543" t="s">
        <v>605</v>
      </c>
    </row>
  </sheetData>
  <mergeCells count="9">
    <mergeCell ref="L8:L10"/>
    <mergeCell ref="F9:H9"/>
    <mergeCell ref="B2:K2"/>
    <mergeCell ref="B4:K4"/>
    <mergeCell ref="A8:A10"/>
    <mergeCell ref="B8:B10"/>
    <mergeCell ref="F8:H8"/>
    <mergeCell ref="C8:E8"/>
    <mergeCell ref="C9:E9"/>
  </mergeCells>
  <printOptions horizontalCentered="1"/>
  <pageMargins left="0.32" right="0.53" top="0.98425196850393704" bottom="0.98425196850393704" header="0.51181102362204722" footer="0.51181102362204722"/>
  <pageSetup paperSize="9" scale="55" orientation="landscape" r:id="rId1"/>
  <headerFooter alignWithMargins="0"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B1:Z39"/>
  <sheetViews>
    <sheetView view="pageBreakPreview" topLeftCell="A15" zoomScale="60" zoomScaleNormal="75" workbookViewId="0">
      <selection activeCell="C9" sqref="C9:C11"/>
    </sheetView>
  </sheetViews>
  <sheetFormatPr defaultRowHeight="20.25" customHeight="1"/>
  <cols>
    <col min="1" max="1" width="9.33203125" style="147"/>
    <col min="2" max="2" width="10.83203125" style="147" customWidth="1"/>
    <col min="3" max="3" width="37.1640625" style="147" customWidth="1"/>
    <col min="4" max="4" width="24.33203125" style="147" customWidth="1"/>
    <col min="5" max="5" width="23.6640625" style="147" customWidth="1"/>
    <col min="6" max="7" width="24.33203125" style="147" customWidth="1"/>
    <col min="8" max="8" width="20.5" style="147" customWidth="1"/>
    <col min="9" max="9" width="22.6640625" style="147" customWidth="1"/>
    <col min="10" max="10" width="27.83203125" style="147" customWidth="1"/>
    <col min="11" max="11" width="30.1640625" style="147" customWidth="1"/>
    <col min="12" max="16384" width="9.33203125" style="147"/>
  </cols>
  <sheetData>
    <row r="1" spans="2:26" ht="20.25" customHeight="1" thickBot="1"/>
    <row r="2" spans="2:26" ht="20.25" customHeight="1" thickBot="1">
      <c r="C2" s="689" t="s">
        <v>203</v>
      </c>
      <c r="D2" s="690"/>
      <c r="E2" s="690"/>
      <c r="F2" s="690"/>
      <c r="G2" s="690"/>
      <c r="H2" s="690"/>
      <c r="I2" s="690"/>
      <c r="J2" s="691"/>
    </row>
    <row r="3" spans="2:26" ht="20.25" customHeight="1" thickBot="1">
      <c r="F3" s="148"/>
    </row>
    <row r="4" spans="2:26" ht="20.25" customHeight="1" thickBot="1">
      <c r="C4" s="692" t="s">
        <v>113</v>
      </c>
      <c r="D4" s="693"/>
      <c r="E4" s="693"/>
      <c r="F4" s="693"/>
      <c r="G4" s="693"/>
      <c r="H4" s="693"/>
      <c r="I4" s="693"/>
      <c r="J4" s="694"/>
    </row>
    <row r="5" spans="2:26" ht="20.25" customHeight="1">
      <c r="C5" s="187"/>
      <c r="D5" s="187"/>
      <c r="E5" s="187"/>
      <c r="F5" s="187"/>
      <c r="G5" s="187"/>
      <c r="H5" s="187"/>
      <c r="I5" s="187"/>
      <c r="J5" s="187"/>
    </row>
    <row r="6" spans="2:26" s="33" customFormat="1" ht="20.25" customHeight="1">
      <c r="B6" s="44"/>
      <c r="C6" s="32" t="s">
        <v>230</v>
      </c>
      <c r="E6" s="32" t="s">
        <v>139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2:26" ht="20.25" customHeight="1">
      <c r="B7" s="142"/>
      <c r="C7" s="147" t="s">
        <v>136</v>
      </c>
      <c r="D7" s="187"/>
      <c r="E7" s="187"/>
      <c r="F7" s="187"/>
      <c r="G7" s="187"/>
      <c r="H7" s="187"/>
      <c r="I7" s="187"/>
      <c r="J7" s="187"/>
      <c r="K7" s="187"/>
    </row>
    <row r="8" spans="2:26" ht="20.25" customHeight="1" thickBot="1">
      <c r="D8" s="145"/>
      <c r="E8" s="145"/>
      <c r="F8" s="145"/>
      <c r="G8" s="145"/>
      <c r="H8" s="145"/>
      <c r="I8" s="145"/>
      <c r="J8" s="29"/>
      <c r="K8" s="145"/>
    </row>
    <row r="9" spans="2:26" ht="20.25" customHeight="1">
      <c r="B9" s="695" t="s">
        <v>106</v>
      </c>
      <c r="C9" s="667" t="s">
        <v>91</v>
      </c>
      <c r="D9" s="667" t="s">
        <v>125</v>
      </c>
      <c r="E9" s="667" t="s">
        <v>107</v>
      </c>
      <c r="F9" s="667"/>
      <c r="G9" s="667"/>
      <c r="H9" s="667" t="s">
        <v>108</v>
      </c>
      <c r="I9" s="667"/>
      <c r="J9" s="667"/>
      <c r="K9" s="697"/>
    </row>
    <row r="10" spans="2:26" ht="20.25" customHeight="1">
      <c r="B10" s="696"/>
      <c r="C10" s="668"/>
      <c r="D10" s="668"/>
      <c r="E10" s="668" t="s">
        <v>164</v>
      </c>
      <c r="F10" s="668" t="s">
        <v>163</v>
      </c>
      <c r="G10" s="668" t="s">
        <v>109</v>
      </c>
      <c r="H10" s="668" t="s">
        <v>165</v>
      </c>
      <c r="I10" s="668" t="s">
        <v>166</v>
      </c>
      <c r="J10" s="668" t="s">
        <v>110</v>
      </c>
      <c r="K10" s="685" t="s">
        <v>47</v>
      </c>
    </row>
    <row r="11" spans="2:26" s="141" customFormat="1" ht="64.5" customHeight="1">
      <c r="B11" s="696"/>
      <c r="C11" s="668"/>
      <c r="D11" s="668"/>
      <c r="E11" s="668"/>
      <c r="F11" s="668"/>
      <c r="G11" s="668"/>
      <c r="H11" s="668"/>
      <c r="I11" s="668"/>
      <c r="J11" s="668"/>
      <c r="K11" s="685"/>
    </row>
    <row r="12" spans="2:26" s="141" customFormat="1" ht="20.25" customHeight="1" thickBot="1">
      <c r="B12" s="288">
        <v>1</v>
      </c>
      <c r="C12" s="289">
        <v>2</v>
      </c>
      <c r="D12" s="289">
        <v>3</v>
      </c>
      <c r="E12" s="289">
        <v>4</v>
      </c>
      <c r="F12" s="289">
        <v>5</v>
      </c>
      <c r="G12" s="289">
        <v>6</v>
      </c>
      <c r="H12" s="289">
        <v>7</v>
      </c>
      <c r="I12" s="289">
        <v>8</v>
      </c>
      <c r="J12" s="289">
        <v>9</v>
      </c>
      <c r="K12" s="321">
        <v>10</v>
      </c>
    </row>
    <row r="13" spans="2:26" s="141" customFormat="1" ht="20.25" customHeight="1">
      <c r="B13" s="318">
        <v>1</v>
      </c>
      <c r="C13" s="686" t="s">
        <v>162</v>
      </c>
      <c r="D13" s="687"/>
      <c r="E13" s="688"/>
      <c r="F13" s="319"/>
      <c r="G13" s="319"/>
      <c r="H13" s="319"/>
      <c r="I13" s="319"/>
      <c r="J13" s="319"/>
      <c r="K13" s="320"/>
    </row>
    <row r="14" spans="2:26" s="141" customFormat="1" ht="20.25" customHeight="1">
      <c r="B14" s="171" t="s">
        <v>44</v>
      </c>
      <c r="C14" s="172" t="s">
        <v>92</v>
      </c>
      <c r="D14" s="112"/>
      <c r="E14" s="112"/>
      <c r="F14" s="112"/>
      <c r="G14" s="112"/>
      <c r="H14" s="112"/>
      <c r="I14" s="112"/>
      <c r="J14" s="112"/>
      <c r="K14" s="113"/>
    </row>
    <row r="15" spans="2:26" s="141" customFormat="1" ht="20.25" customHeight="1">
      <c r="B15" s="171"/>
      <c r="C15" s="112" t="s">
        <v>93</v>
      </c>
      <c r="D15" s="112"/>
      <c r="E15" s="112"/>
      <c r="F15" s="112"/>
      <c r="G15" s="112"/>
      <c r="H15" s="112"/>
      <c r="I15" s="112"/>
      <c r="J15" s="112"/>
      <c r="K15" s="113"/>
    </row>
    <row r="16" spans="2:26" s="141" customFormat="1" ht="20.25" customHeight="1">
      <c r="B16" s="171"/>
      <c r="C16" s="112" t="s">
        <v>94</v>
      </c>
      <c r="D16" s="112"/>
      <c r="E16" s="112"/>
      <c r="F16" s="112"/>
      <c r="G16" s="112"/>
      <c r="H16" s="112"/>
      <c r="I16" s="112"/>
      <c r="J16" s="112"/>
      <c r="K16" s="113"/>
    </row>
    <row r="17" spans="2:11" s="141" customFormat="1" ht="20.25" customHeight="1">
      <c r="B17" s="171"/>
      <c r="C17" s="112" t="s">
        <v>95</v>
      </c>
      <c r="D17" s="112"/>
      <c r="E17" s="112"/>
      <c r="F17" s="112"/>
      <c r="G17" s="112"/>
      <c r="H17" s="112"/>
      <c r="I17" s="112"/>
      <c r="J17" s="112"/>
      <c r="K17" s="113"/>
    </row>
    <row r="18" spans="2:11" s="141" customFormat="1" ht="20.25" customHeight="1">
      <c r="B18" s="171"/>
      <c r="C18" s="112" t="s">
        <v>143</v>
      </c>
      <c r="D18" s="112"/>
      <c r="E18" s="112"/>
      <c r="F18" s="112"/>
      <c r="G18" s="112"/>
      <c r="H18" s="112"/>
      <c r="I18" s="112"/>
      <c r="J18" s="112"/>
      <c r="K18" s="113"/>
    </row>
    <row r="19" spans="2:11" s="141" customFormat="1" ht="20.25" customHeight="1">
      <c r="B19" s="171"/>
      <c r="C19" s="108" t="s">
        <v>96</v>
      </c>
      <c r="D19" s="112"/>
      <c r="E19" s="112"/>
      <c r="F19" s="112"/>
      <c r="G19" s="112"/>
      <c r="H19" s="112"/>
      <c r="I19" s="112"/>
      <c r="J19" s="112"/>
      <c r="K19" s="113"/>
    </row>
    <row r="20" spans="2:11" s="141" customFormat="1" ht="20.25" customHeight="1">
      <c r="B20" s="171" t="s">
        <v>63</v>
      </c>
      <c r="C20" s="143" t="s">
        <v>97</v>
      </c>
      <c r="D20" s="112"/>
      <c r="E20" s="112"/>
      <c r="F20" s="112"/>
      <c r="G20" s="112"/>
      <c r="H20" s="112"/>
      <c r="I20" s="112"/>
      <c r="J20" s="112"/>
      <c r="K20" s="113"/>
    </row>
    <row r="21" spans="2:11" s="141" customFormat="1" ht="20.25" customHeight="1">
      <c r="B21" s="171"/>
      <c r="C21" s="112" t="s">
        <v>98</v>
      </c>
      <c r="D21" s="112"/>
      <c r="E21" s="112"/>
      <c r="F21" s="112"/>
      <c r="G21" s="112"/>
      <c r="H21" s="112"/>
      <c r="I21" s="112"/>
      <c r="J21" s="112"/>
      <c r="K21" s="113"/>
    </row>
    <row r="22" spans="2:11" s="141" customFormat="1" ht="20.25" customHeight="1">
      <c r="B22" s="171"/>
      <c r="C22" s="112" t="s">
        <v>99</v>
      </c>
      <c r="D22" s="112"/>
      <c r="E22" s="112"/>
      <c r="F22" s="112"/>
      <c r="G22" s="112"/>
      <c r="H22" s="112"/>
      <c r="I22" s="112"/>
      <c r="J22" s="112"/>
      <c r="K22" s="113"/>
    </row>
    <row r="23" spans="2:11" s="141" customFormat="1" ht="20.25" customHeight="1">
      <c r="B23" s="171"/>
      <c r="C23" s="112" t="s">
        <v>100</v>
      </c>
      <c r="D23" s="112"/>
      <c r="E23" s="112"/>
      <c r="F23" s="112"/>
      <c r="G23" s="112"/>
      <c r="H23" s="112"/>
      <c r="I23" s="112"/>
      <c r="J23" s="112"/>
      <c r="K23" s="113"/>
    </row>
    <row r="24" spans="2:11" s="141" customFormat="1" ht="20.25" customHeight="1">
      <c r="B24" s="171"/>
      <c r="C24" s="144" t="s">
        <v>101</v>
      </c>
      <c r="D24" s="112"/>
      <c r="E24" s="112"/>
      <c r="F24" s="112"/>
      <c r="G24" s="112"/>
      <c r="H24" s="112"/>
      <c r="I24" s="112"/>
      <c r="J24" s="112"/>
      <c r="K24" s="113"/>
    </row>
    <row r="25" spans="2:11" s="141" customFormat="1" ht="20.25" customHeight="1">
      <c r="B25" s="171"/>
      <c r="C25" s="108" t="s">
        <v>96</v>
      </c>
      <c r="D25" s="112"/>
      <c r="E25" s="112"/>
      <c r="F25" s="112"/>
      <c r="G25" s="112"/>
      <c r="H25" s="112"/>
      <c r="I25" s="112"/>
      <c r="J25" s="112"/>
      <c r="K25" s="113"/>
    </row>
    <row r="26" spans="2:11" s="141" customFormat="1" ht="20.25" customHeight="1">
      <c r="B26" s="171" t="s">
        <v>8</v>
      </c>
      <c r="C26" s="143" t="s">
        <v>102</v>
      </c>
      <c r="D26" s="112"/>
      <c r="E26" s="112"/>
      <c r="F26" s="112"/>
      <c r="G26" s="112"/>
      <c r="H26" s="112"/>
      <c r="I26" s="112"/>
      <c r="J26" s="112"/>
      <c r="K26" s="113"/>
    </row>
    <row r="27" spans="2:11" s="141" customFormat="1" ht="20.25" customHeight="1">
      <c r="B27" s="171"/>
      <c r="C27" s="112" t="s">
        <v>103</v>
      </c>
      <c r="D27" s="112"/>
      <c r="E27" s="112"/>
      <c r="F27" s="112"/>
      <c r="G27" s="112"/>
      <c r="H27" s="112"/>
      <c r="I27" s="112"/>
      <c r="J27" s="112"/>
      <c r="K27" s="113"/>
    </row>
    <row r="28" spans="2:11" s="141" customFormat="1" ht="20.25" customHeight="1">
      <c r="B28" s="171"/>
      <c r="C28" s="112" t="s">
        <v>104</v>
      </c>
      <c r="D28" s="112"/>
      <c r="E28" s="112"/>
      <c r="F28" s="112"/>
      <c r="G28" s="112"/>
      <c r="H28" s="112"/>
      <c r="I28" s="112"/>
      <c r="J28" s="112"/>
      <c r="K28" s="113"/>
    </row>
    <row r="29" spans="2:11" s="141" customFormat="1" ht="20.25" customHeight="1">
      <c r="B29" s="171"/>
      <c r="C29" s="112" t="s">
        <v>105</v>
      </c>
      <c r="D29" s="112"/>
      <c r="E29" s="112"/>
      <c r="F29" s="112"/>
      <c r="G29" s="112"/>
      <c r="H29" s="112"/>
      <c r="I29" s="112"/>
      <c r="J29" s="112"/>
      <c r="K29" s="113"/>
    </row>
    <row r="30" spans="2:11" s="141" customFormat="1" ht="20.25" customHeight="1">
      <c r="B30" s="171"/>
      <c r="C30" s="144" t="s">
        <v>101</v>
      </c>
      <c r="D30" s="112"/>
      <c r="E30" s="112"/>
      <c r="F30" s="112"/>
      <c r="G30" s="112"/>
      <c r="H30" s="112"/>
      <c r="I30" s="112"/>
      <c r="J30" s="112"/>
      <c r="K30" s="113"/>
    </row>
    <row r="31" spans="2:11" s="141" customFormat="1" ht="20.25" customHeight="1">
      <c r="B31" s="173"/>
      <c r="C31" s="108" t="s">
        <v>96</v>
      </c>
      <c r="D31" s="112"/>
      <c r="E31" s="112"/>
      <c r="F31" s="112"/>
      <c r="G31" s="112"/>
      <c r="H31" s="112"/>
      <c r="I31" s="112"/>
      <c r="J31" s="112"/>
      <c r="K31" s="113"/>
    </row>
    <row r="32" spans="2:11" s="141" customFormat="1" ht="20.25" customHeight="1">
      <c r="B32" s="192">
        <v>2</v>
      </c>
      <c r="C32" s="682" t="s">
        <v>161</v>
      </c>
      <c r="D32" s="683"/>
      <c r="E32" s="684"/>
      <c r="F32" s="190"/>
      <c r="G32" s="190"/>
      <c r="H32" s="190"/>
      <c r="I32" s="190"/>
      <c r="J32" s="190"/>
      <c r="K32" s="191"/>
    </row>
    <row r="33" spans="2:11" s="141" customFormat="1" ht="20.25" customHeight="1">
      <c r="B33" s="188"/>
      <c r="C33" s="193" t="s">
        <v>103</v>
      </c>
      <c r="D33" s="190"/>
      <c r="E33" s="190"/>
      <c r="F33" s="190"/>
      <c r="G33" s="190"/>
      <c r="H33" s="190"/>
      <c r="I33" s="190"/>
      <c r="J33" s="190"/>
      <c r="K33" s="191"/>
    </row>
    <row r="34" spans="2:11" s="141" customFormat="1" ht="20.25" customHeight="1">
      <c r="B34" s="188"/>
      <c r="C34" s="193" t="s">
        <v>104</v>
      </c>
      <c r="D34" s="190"/>
      <c r="E34" s="190"/>
      <c r="F34" s="190"/>
      <c r="G34" s="190"/>
      <c r="H34" s="190"/>
      <c r="I34" s="190"/>
      <c r="J34" s="190"/>
      <c r="K34" s="191"/>
    </row>
    <row r="35" spans="2:11" s="141" customFormat="1" ht="20.25" customHeight="1">
      <c r="B35" s="188"/>
      <c r="C35" s="193" t="s">
        <v>105</v>
      </c>
      <c r="D35" s="190"/>
      <c r="E35" s="190"/>
      <c r="F35" s="190"/>
      <c r="G35" s="190"/>
      <c r="H35" s="190"/>
      <c r="I35" s="190"/>
      <c r="J35" s="190"/>
      <c r="K35" s="191"/>
    </row>
    <row r="36" spans="2:11" s="141" customFormat="1" ht="20.25" customHeight="1">
      <c r="B36" s="188"/>
      <c r="C36" s="144" t="s">
        <v>101</v>
      </c>
      <c r="D36" s="190"/>
      <c r="E36" s="190"/>
      <c r="F36" s="190"/>
      <c r="G36" s="190"/>
      <c r="H36" s="190"/>
      <c r="I36" s="190"/>
      <c r="J36" s="190"/>
      <c r="K36" s="191"/>
    </row>
    <row r="37" spans="2:11" s="141" customFormat="1" ht="20.25" customHeight="1">
      <c r="B37" s="188"/>
      <c r="C37" s="189" t="s">
        <v>96</v>
      </c>
      <c r="D37" s="190"/>
      <c r="E37" s="190"/>
      <c r="F37" s="190"/>
      <c r="G37" s="190"/>
      <c r="H37" s="190"/>
      <c r="I37" s="190"/>
      <c r="J37" s="190"/>
      <c r="K37" s="191"/>
    </row>
    <row r="38" spans="2:11" ht="20.25" customHeight="1" thickBot="1">
      <c r="B38" s="174"/>
      <c r="C38" s="175" t="s">
        <v>0</v>
      </c>
      <c r="D38" s="175"/>
      <c r="E38" s="175"/>
      <c r="F38" s="175"/>
      <c r="G38" s="175"/>
      <c r="H38" s="175"/>
      <c r="I38" s="175"/>
      <c r="J38" s="175"/>
      <c r="K38" s="176"/>
    </row>
    <row r="39" spans="2:11" ht="20.25" customHeight="1">
      <c r="C39" s="170" t="s">
        <v>411</v>
      </c>
    </row>
  </sheetData>
  <mergeCells count="16">
    <mergeCell ref="C2:J2"/>
    <mergeCell ref="C4:J4"/>
    <mergeCell ref="B9:B11"/>
    <mergeCell ref="C9:C11"/>
    <mergeCell ref="D9:D11"/>
    <mergeCell ref="E9:G9"/>
    <mergeCell ref="H9:K9"/>
    <mergeCell ref="E10:E11"/>
    <mergeCell ref="F10:F11"/>
    <mergeCell ref="G10:G11"/>
    <mergeCell ref="C32:E32"/>
    <mergeCell ref="H10:H11"/>
    <mergeCell ref="I10:I11"/>
    <mergeCell ref="J10:J11"/>
    <mergeCell ref="K10:K11"/>
    <mergeCell ref="C13:E13"/>
  </mergeCells>
  <printOptions horizontalCentered="1"/>
  <pageMargins left="0.74803149606299213" right="0.74803149606299213" top="0.82677165354330717" bottom="0.98425196850393704" header="0.51181102362204722" footer="0.51181102362204722"/>
  <pageSetup paperSize="9" scale="55" orientation="landscape" r:id="rId1"/>
  <headerFooter alignWithMargins="0"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AT31"/>
  <sheetViews>
    <sheetView view="pageBreakPreview" topLeftCell="A16" zoomScale="70" zoomScaleSheetLayoutView="70" workbookViewId="0">
      <selection activeCell="A29" sqref="A29"/>
    </sheetView>
  </sheetViews>
  <sheetFormatPr defaultRowHeight="15.75"/>
  <cols>
    <col min="1" max="1" width="9.5" style="134" customWidth="1"/>
    <col min="2" max="2" width="78.83203125" style="129" customWidth="1"/>
    <col min="3" max="3" width="13.6640625" style="135" customWidth="1"/>
    <col min="4" max="4" width="15.5" style="135" customWidth="1"/>
    <col min="5" max="5" width="18" style="135" customWidth="1"/>
    <col min="6" max="6" width="13.6640625" style="135" customWidth="1"/>
    <col min="7" max="7" width="21.33203125" style="129" customWidth="1"/>
    <col min="8" max="10" width="21.5" style="129" customWidth="1"/>
    <col min="11" max="11" width="22" style="129" customWidth="1"/>
    <col min="12" max="12" width="14.33203125" style="129" customWidth="1"/>
    <col min="13" max="13" width="19" style="129" customWidth="1"/>
    <col min="14" max="16384" width="9.33203125" style="129"/>
  </cols>
  <sheetData>
    <row r="1" spans="1:46" s="103" customFormat="1" ht="16.5" thickBot="1">
      <c r="A1" s="107"/>
      <c r="C1" s="122"/>
      <c r="D1" s="122"/>
      <c r="E1" s="122"/>
      <c r="F1" s="122"/>
    </row>
    <row r="2" spans="1:46" s="103" customFormat="1" ht="17.25" thickBot="1">
      <c r="A2" s="107"/>
      <c r="B2" s="698" t="s">
        <v>204</v>
      </c>
      <c r="C2" s="699"/>
      <c r="D2" s="699"/>
      <c r="E2" s="699"/>
      <c r="F2" s="699"/>
      <c r="G2" s="699"/>
      <c r="H2" s="699"/>
      <c r="I2" s="699"/>
      <c r="J2" s="699"/>
      <c r="K2" s="700"/>
      <c r="L2" s="123"/>
    </row>
    <row r="3" spans="1:46" s="103" customFormat="1" ht="16.5" thickBot="1">
      <c r="A3" s="107"/>
    </row>
    <row r="4" spans="1:46" s="103" customFormat="1" ht="17.25" thickBot="1">
      <c r="A4" s="91"/>
      <c r="B4" s="701" t="s">
        <v>155</v>
      </c>
      <c r="C4" s="702"/>
      <c r="D4" s="702"/>
      <c r="E4" s="702"/>
      <c r="F4" s="702"/>
      <c r="G4" s="702"/>
      <c r="H4" s="702"/>
      <c r="I4" s="702"/>
      <c r="J4" s="702"/>
      <c r="K4" s="703"/>
      <c r="L4" s="84"/>
      <c r="M4" s="124"/>
    </row>
    <row r="5" spans="1:46" s="2" customFormat="1">
      <c r="A5" s="9"/>
      <c r="B5" s="32" t="s">
        <v>230</v>
      </c>
      <c r="C5" s="4"/>
      <c r="D5" s="4"/>
      <c r="E5" s="4"/>
      <c r="F5" s="4"/>
      <c r="G5" s="5" t="s">
        <v>139</v>
      </c>
      <c r="H5" s="5"/>
      <c r="I5" s="5"/>
      <c r="J5" s="5"/>
      <c r="K5" s="5"/>
      <c r="L5" s="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46" s="128" customFormat="1" ht="17.25" thickBot="1">
      <c r="A6" s="125"/>
      <c r="B6" s="33"/>
      <c r="C6" s="126"/>
      <c r="D6" s="126"/>
      <c r="E6" s="126"/>
      <c r="F6" s="126"/>
      <c r="G6" s="33"/>
      <c r="H6" s="33"/>
      <c r="I6" s="33"/>
      <c r="J6" s="33"/>
      <c r="K6" s="87" t="s">
        <v>1</v>
      </c>
      <c r="L6" s="33"/>
      <c r="M6" s="104"/>
      <c r="N6" s="127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</row>
    <row r="7" spans="1:46" ht="34.5" customHeight="1">
      <c r="A7" s="632" t="s">
        <v>73</v>
      </c>
      <c r="B7" s="634" t="s">
        <v>34</v>
      </c>
      <c r="C7" s="605" t="s">
        <v>2</v>
      </c>
      <c r="D7" s="606"/>
      <c r="E7" s="607"/>
      <c r="F7" s="604" t="s">
        <v>72</v>
      </c>
      <c r="G7" s="604"/>
      <c r="H7" s="604"/>
      <c r="I7" s="541" t="s">
        <v>146</v>
      </c>
      <c r="J7" s="541" t="s">
        <v>403</v>
      </c>
      <c r="K7" s="541" t="s">
        <v>403</v>
      </c>
      <c r="L7" s="595" t="s">
        <v>35</v>
      </c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</row>
    <row r="8" spans="1:46" ht="16.5">
      <c r="A8" s="704"/>
      <c r="B8" s="705"/>
      <c r="C8" s="597" t="s">
        <v>117</v>
      </c>
      <c r="D8" s="597"/>
      <c r="E8" s="597"/>
      <c r="F8" s="597" t="s">
        <v>4</v>
      </c>
      <c r="G8" s="597"/>
      <c r="H8" s="597"/>
      <c r="I8" s="538" t="s">
        <v>5</v>
      </c>
      <c r="J8" s="538" t="s">
        <v>404</v>
      </c>
      <c r="K8" s="538" t="s">
        <v>405</v>
      </c>
      <c r="L8" s="596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</row>
    <row r="9" spans="1:46" ht="59.25" customHeight="1">
      <c r="A9" s="633"/>
      <c r="B9" s="635"/>
      <c r="C9" s="542" t="s">
        <v>563</v>
      </c>
      <c r="D9" s="542" t="s">
        <v>596</v>
      </c>
      <c r="E9" s="542" t="s">
        <v>564</v>
      </c>
      <c r="F9" s="539" t="s">
        <v>76</v>
      </c>
      <c r="G9" s="539" t="s">
        <v>260</v>
      </c>
      <c r="H9" s="539" t="s">
        <v>261</v>
      </c>
      <c r="I9" s="540" t="s">
        <v>259</v>
      </c>
      <c r="J9" s="540" t="s">
        <v>259</v>
      </c>
      <c r="K9" s="540" t="s">
        <v>259</v>
      </c>
      <c r="L9" s="596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</row>
    <row r="10" spans="1:46" s="130" customFormat="1" ht="24.95" customHeight="1" thickBot="1">
      <c r="A10" s="292">
        <v>1</v>
      </c>
      <c r="B10" s="140">
        <v>2</v>
      </c>
      <c r="C10" s="289">
        <v>3</v>
      </c>
      <c r="D10" s="289">
        <v>4</v>
      </c>
      <c r="E10" s="289" t="s">
        <v>570</v>
      </c>
      <c r="F10" s="289">
        <v>6</v>
      </c>
      <c r="G10" s="289">
        <v>7</v>
      </c>
      <c r="H10" s="289">
        <v>8</v>
      </c>
      <c r="I10" s="289">
        <v>9</v>
      </c>
      <c r="J10" s="290">
        <v>10</v>
      </c>
      <c r="K10" s="289">
        <v>11</v>
      </c>
      <c r="L10" s="289">
        <v>12</v>
      </c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</row>
    <row r="11" spans="1:46" s="131" customFormat="1" ht="24.75" customHeight="1">
      <c r="A11" s="312"/>
      <c r="B11" s="291" t="s">
        <v>144</v>
      </c>
      <c r="C11" s="311"/>
      <c r="D11" s="311"/>
      <c r="E11" s="311"/>
      <c r="F11" s="311"/>
      <c r="G11" s="311"/>
      <c r="H11" s="311"/>
      <c r="I11" s="311"/>
      <c r="J11" s="311"/>
      <c r="K11" s="311"/>
      <c r="L11" s="313"/>
    </row>
    <row r="12" spans="1:46" s="131" customFormat="1" ht="24.95" customHeight="1">
      <c r="A12" s="402">
        <v>1</v>
      </c>
      <c r="B12" s="36" t="s">
        <v>216</v>
      </c>
      <c r="C12" s="36"/>
      <c r="D12" s="36"/>
      <c r="E12" s="36"/>
      <c r="F12" s="36"/>
      <c r="G12" s="36"/>
      <c r="H12" s="36"/>
      <c r="I12" s="36"/>
      <c r="J12" s="36"/>
      <c r="K12" s="36"/>
      <c r="L12" s="97"/>
    </row>
    <row r="13" spans="1:46" s="131" customFormat="1" ht="24.95" customHeight="1">
      <c r="A13" s="402">
        <v>2</v>
      </c>
      <c r="B13" s="403" t="s">
        <v>217</v>
      </c>
      <c r="C13" s="36"/>
      <c r="D13" s="36"/>
      <c r="E13" s="36"/>
      <c r="F13" s="36"/>
      <c r="G13" s="36"/>
      <c r="H13" s="36"/>
      <c r="I13" s="36"/>
      <c r="J13" s="36"/>
      <c r="K13" s="36"/>
      <c r="L13" s="97"/>
    </row>
    <row r="14" spans="1:46" s="132" customFormat="1" ht="24" customHeight="1">
      <c r="A14" s="402">
        <v>3</v>
      </c>
      <c r="B14" s="98" t="s">
        <v>218</v>
      </c>
      <c r="C14" s="36"/>
      <c r="D14" s="36"/>
      <c r="E14" s="36"/>
      <c r="F14" s="36"/>
      <c r="G14" s="36"/>
      <c r="H14" s="36"/>
      <c r="I14" s="36"/>
      <c r="J14" s="36"/>
      <c r="K14" s="36"/>
      <c r="L14" s="97"/>
    </row>
    <row r="15" spans="1:46" s="132" customFormat="1" ht="24" customHeight="1">
      <c r="A15" s="402">
        <v>4</v>
      </c>
      <c r="B15" s="403" t="s">
        <v>148</v>
      </c>
      <c r="C15" s="36"/>
      <c r="D15" s="36"/>
      <c r="E15" s="36"/>
      <c r="F15" s="36"/>
      <c r="G15" s="36"/>
      <c r="H15" s="36"/>
      <c r="I15" s="36"/>
      <c r="J15" s="36"/>
      <c r="K15" s="36"/>
      <c r="L15" s="97"/>
    </row>
    <row r="16" spans="1:46" s="131" customFormat="1" ht="24.95" customHeight="1">
      <c r="A16" s="402">
        <v>5</v>
      </c>
      <c r="B16" s="36" t="s">
        <v>219</v>
      </c>
      <c r="C16" s="36"/>
      <c r="D16" s="36"/>
      <c r="E16" s="36"/>
      <c r="F16" s="36"/>
      <c r="G16" s="36"/>
      <c r="H16" s="36"/>
      <c r="I16" s="36"/>
      <c r="J16" s="36"/>
      <c r="K16" s="36"/>
      <c r="L16" s="97"/>
    </row>
    <row r="17" spans="1:13" s="132" customFormat="1" ht="24.95" customHeight="1">
      <c r="A17" s="402">
        <v>6</v>
      </c>
      <c r="B17" s="36" t="s">
        <v>220</v>
      </c>
      <c r="C17" s="36"/>
      <c r="D17" s="36"/>
      <c r="E17" s="36"/>
      <c r="F17" s="36"/>
      <c r="G17" s="36"/>
      <c r="H17" s="36"/>
      <c r="I17" s="36"/>
      <c r="J17" s="36"/>
      <c r="K17" s="36"/>
      <c r="L17" s="97"/>
    </row>
    <row r="18" spans="1:13" s="132" customFormat="1" ht="24.95" customHeight="1">
      <c r="A18" s="402">
        <v>7</v>
      </c>
      <c r="B18" s="36" t="s">
        <v>221</v>
      </c>
      <c r="C18" s="36"/>
      <c r="D18" s="36"/>
      <c r="E18" s="36"/>
      <c r="F18" s="36"/>
      <c r="G18" s="36"/>
      <c r="H18" s="36"/>
      <c r="I18" s="36"/>
      <c r="J18" s="36"/>
      <c r="K18" s="36"/>
      <c r="L18" s="97"/>
    </row>
    <row r="19" spans="1:13" s="132" customFormat="1" ht="24.75" customHeight="1">
      <c r="A19" s="402">
        <v>8</v>
      </c>
      <c r="B19" s="98" t="s">
        <v>222</v>
      </c>
      <c r="C19" s="36"/>
      <c r="D19" s="36"/>
      <c r="E19" s="36"/>
      <c r="F19" s="36"/>
      <c r="G19" s="36"/>
      <c r="H19" s="36"/>
      <c r="I19" s="36"/>
      <c r="J19" s="36"/>
      <c r="K19" s="36"/>
      <c r="L19" s="97"/>
    </row>
    <row r="20" spans="1:13" s="132" customFormat="1" ht="24.95" customHeight="1">
      <c r="A20" s="404">
        <v>9</v>
      </c>
      <c r="B20" s="403" t="s">
        <v>223</v>
      </c>
      <c r="C20" s="36"/>
      <c r="D20" s="36"/>
      <c r="E20" s="36"/>
      <c r="F20" s="36"/>
      <c r="G20" s="36"/>
      <c r="H20" s="36"/>
      <c r="I20" s="36"/>
      <c r="J20" s="36"/>
      <c r="K20" s="36"/>
      <c r="L20" s="97"/>
    </row>
    <row r="21" spans="1:13" s="132" customFormat="1" ht="24.95" customHeight="1">
      <c r="A21" s="402">
        <v>10</v>
      </c>
      <c r="B21" s="36" t="s">
        <v>224</v>
      </c>
      <c r="C21" s="36"/>
      <c r="D21" s="36"/>
      <c r="E21" s="36"/>
      <c r="F21" s="36"/>
      <c r="G21" s="36"/>
      <c r="H21" s="36"/>
      <c r="I21" s="36"/>
      <c r="J21" s="36"/>
      <c r="K21" s="36"/>
      <c r="L21" s="97"/>
    </row>
    <row r="22" spans="1:13" s="132" customFormat="1" ht="35.25" customHeight="1">
      <c r="A22" s="405">
        <v>11</v>
      </c>
      <c r="B22" s="406" t="s">
        <v>225</v>
      </c>
      <c r="C22" s="356"/>
      <c r="D22" s="356"/>
      <c r="E22" s="356"/>
      <c r="F22" s="356"/>
      <c r="G22" s="356"/>
      <c r="H22" s="356"/>
      <c r="I22" s="356"/>
      <c r="J22" s="356"/>
      <c r="K22" s="356"/>
      <c r="L22" s="357"/>
    </row>
    <row r="23" spans="1:13" s="132" customFormat="1" ht="21" customHeight="1">
      <c r="A23" s="407">
        <v>12</v>
      </c>
      <c r="B23" s="403" t="s">
        <v>226</v>
      </c>
      <c r="C23" s="34"/>
      <c r="D23" s="34"/>
      <c r="E23" s="34"/>
      <c r="F23" s="34"/>
      <c r="G23" s="36"/>
      <c r="H23" s="36"/>
      <c r="I23" s="36"/>
      <c r="J23" s="36"/>
      <c r="K23" s="36"/>
      <c r="L23" s="36"/>
      <c r="M23" s="131"/>
    </row>
    <row r="24" spans="1:13" ht="18.75" customHeight="1">
      <c r="A24" s="408">
        <v>13</v>
      </c>
      <c r="B24" s="409" t="s">
        <v>149</v>
      </c>
      <c r="C24" s="359"/>
      <c r="D24" s="359"/>
      <c r="E24" s="359"/>
      <c r="F24" s="359"/>
      <c r="G24" s="359"/>
      <c r="H24" s="359"/>
      <c r="I24" s="359"/>
      <c r="J24" s="359"/>
      <c r="K24" s="359"/>
      <c r="L24" s="359"/>
      <c r="M24" s="127"/>
    </row>
    <row r="25" spans="1:13" ht="24.75" customHeight="1">
      <c r="A25" s="408">
        <v>14</v>
      </c>
      <c r="B25" s="409" t="s">
        <v>227</v>
      </c>
      <c r="C25" s="359"/>
      <c r="D25" s="359"/>
      <c r="E25" s="359"/>
      <c r="F25" s="359"/>
      <c r="G25" s="359"/>
      <c r="H25" s="359"/>
      <c r="I25" s="359"/>
      <c r="J25" s="359"/>
      <c r="K25" s="359"/>
      <c r="L25" s="359"/>
      <c r="M25" s="127"/>
    </row>
    <row r="26" spans="1:13">
      <c r="A26" s="358"/>
      <c r="B26" s="36" t="s">
        <v>143</v>
      </c>
      <c r="C26" s="359"/>
      <c r="D26" s="359"/>
      <c r="E26" s="359"/>
      <c r="F26" s="359"/>
      <c r="G26" s="359"/>
      <c r="H26" s="359"/>
      <c r="I26" s="359"/>
      <c r="J26" s="359"/>
      <c r="K26" s="359"/>
      <c r="L26" s="359"/>
      <c r="M26" s="127"/>
    </row>
    <row r="27" spans="1:13" ht="16.5">
      <c r="A27" s="358"/>
      <c r="B27" s="360" t="s">
        <v>167</v>
      </c>
      <c r="C27" s="361"/>
      <c r="D27" s="361"/>
      <c r="E27" s="361"/>
      <c r="F27" s="361"/>
      <c r="G27" s="359"/>
      <c r="H27" s="359"/>
      <c r="I27" s="359"/>
      <c r="J27" s="359"/>
      <c r="K27" s="359"/>
      <c r="L27" s="359"/>
    </row>
    <row r="28" spans="1:13">
      <c r="B28" s="133"/>
    </row>
    <row r="29" spans="1:13" ht="16.5">
      <c r="A29" s="543" t="s">
        <v>605</v>
      </c>
      <c r="B29" s="133"/>
    </row>
    <row r="31" spans="1:13">
      <c r="B31" s="127"/>
    </row>
  </sheetData>
  <mergeCells count="9">
    <mergeCell ref="B2:K2"/>
    <mergeCell ref="B4:K4"/>
    <mergeCell ref="A7:A9"/>
    <mergeCell ref="B7:B9"/>
    <mergeCell ref="L7:L9"/>
    <mergeCell ref="F7:H7"/>
    <mergeCell ref="F8:H8"/>
    <mergeCell ref="C7:E7"/>
    <mergeCell ref="C8:E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3" orientation="landscape" horizontalDpi="300" verticalDpi="300" r:id="rId1"/>
  <headerFooter alignWithMargins="0"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B1:Z39"/>
  <sheetViews>
    <sheetView view="pageBreakPreview" topLeftCell="A22" zoomScale="70" zoomScaleNormal="75" zoomScaleSheetLayoutView="70" workbookViewId="0">
      <selection activeCell="B40" sqref="B40"/>
    </sheetView>
  </sheetViews>
  <sheetFormatPr defaultRowHeight="15.75"/>
  <cols>
    <col min="1" max="1" width="9.33203125" style="167"/>
    <col min="2" max="2" width="10.83203125" style="167" customWidth="1"/>
    <col min="3" max="3" width="30.1640625" style="167" customWidth="1"/>
    <col min="4" max="4" width="25.83203125" style="167" customWidth="1"/>
    <col min="5" max="5" width="27" style="167" customWidth="1"/>
    <col min="6" max="8" width="25.83203125" style="167" customWidth="1"/>
    <col min="9" max="9" width="20.6640625" style="167" customWidth="1"/>
    <col min="10" max="10" width="25.83203125" style="167" customWidth="1"/>
    <col min="11" max="11" width="19" style="167" customWidth="1"/>
    <col min="12" max="16384" width="9.33203125" style="167"/>
  </cols>
  <sheetData>
    <row r="1" spans="2:26" s="146" customFormat="1" ht="16.5" thickBot="1"/>
    <row r="2" spans="2:26" s="146" customFormat="1" ht="18" customHeight="1" thickBot="1">
      <c r="C2" s="689" t="s">
        <v>138</v>
      </c>
      <c r="D2" s="690"/>
      <c r="E2" s="690"/>
      <c r="F2" s="690"/>
      <c r="G2" s="690"/>
      <c r="H2" s="690"/>
      <c r="I2" s="690"/>
      <c r="J2" s="691"/>
      <c r="K2" s="147"/>
    </row>
    <row r="3" spans="2:26" s="146" customFormat="1" ht="17.25" thickBot="1">
      <c r="C3" s="147"/>
      <c r="D3" s="147"/>
      <c r="E3" s="147"/>
      <c r="F3" s="148"/>
      <c r="G3" s="147"/>
      <c r="H3" s="147"/>
      <c r="I3" s="147"/>
      <c r="J3" s="147"/>
      <c r="K3" s="147"/>
    </row>
    <row r="4" spans="2:26" s="146" customFormat="1" ht="21.75" customHeight="1" thickBot="1">
      <c r="C4" s="692" t="s">
        <v>112</v>
      </c>
      <c r="D4" s="693"/>
      <c r="E4" s="693"/>
      <c r="F4" s="693"/>
      <c r="G4" s="693"/>
      <c r="H4" s="693"/>
      <c r="I4" s="693"/>
      <c r="J4" s="694"/>
      <c r="K4" s="147"/>
    </row>
    <row r="5" spans="2:26" s="146" customFormat="1" ht="16.5">
      <c r="B5" s="149"/>
      <c r="C5" s="147"/>
      <c r="D5" s="196"/>
      <c r="E5" s="196"/>
      <c r="F5" s="196"/>
      <c r="G5" s="196"/>
      <c r="H5" s="196"/>
      <c r="I5" s="196"/>
      <c r="J5" s="196"/>
      <c r="K5" s="196"/>
    </row>
    <row r="6" spans="2:26" s="104" customFormat="1">
      <c r="B6" s="122"/>
      <c r="C6" s="32" t="s">
        <v>230</v>
      </c>
      <c r="D6" s="33"/>
      <c r="E6" s="32" t="s">
        <v>139</v>
      </c>
      <c r="F6" s="32"/>
      <c r="G6" s="32"/>
      <c r="H6" s="32"/>
      <c r="I6" s="32"/>
      <c r="J6" s="32"/>
      <c r="K6" s="32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</row>
    <row r="7" spans="2:26" s="146" customFormat="1" ht="14.25" customHeight="1">
      <c r="B7" s="149"/>
      <c r="C7" s="146" t="s">
        <v>136</v>
      </c>
      <c r="D7" s="196"/>
      <c r="E7" s="196"/>
      <c r="F7" s="196"/>
      <c r="G7" s="196"/>
      <c r="H7" s="196"/>
      <c r="I7" s="196"/>
      <c r="J7" s="196"/>
      <c r="K7" s="196"/>
    </row>
    <row r="8" spans="2:26" s="146" customFormat="1" ht="17.25" thickBot="1">
      <c r="C8" s="150"/>
      <c r="D8" s="145"/>
      <c r="E8" s="145"/>
      <c r="F8" s="145"/>
      <c r="G8" s="145"/>
      <c r="H8" s="145"/>
      <c r="I8" s="145"/>
      <c r="J8" s="145"/>
      <c r="K8" s="145"/>
    </row>
    <row r="9" spans="2:26" s="151" customFormat="1" ht="24.75" customHeight="1">
      <c r="B9" s="706" t="s">
        <v>106</v>
      </c>
      <c r="C9" s="667" t="s">
        <v>91</v>
      </c>
      <c r="D9" s="667" t="s">
        <v>126</v>
      </c>
      <c r="E9" s="667" t="s">
        <v>107</v>
      </c>
      <c r="F9" s="667"/>
      <c r="G9" s="667"/>
      <c r="H9" s="667" t="s">
        <v>108</v>
      </c>
      <c r="I9" s="667"/>
      <c r="J9" s="667"/>
      <c r="K9" s="697"/>
    </row>
    <row r="10" spans="2:26" s="151" customFormat="1" ht="27.75" customHeight="1">
      <c r="B10" s="707"/>
      <c r="C10" s="668"/>
      <c r="D10" s="668"/>
      <c r="E10" s="668" t="s">
        <v>164</v>
      </c>
      <c r="F10" s="668" t="s">
        <v>163</v>
      </c>
      <c r="G10" s="668" t="s">
        <v>109</v>
      </c>
      <c r="H10" s="668" t="s">
        <v>174</v>
      </c>
      <c r="I10" s="668" t="s">
        <v>186</v>
      </c>
      <c r="J10" s="668" t="s">
        <v>110</v>
      </c>
      <c r="K10" s="685" t="s">
        <v>47</v>
      </c>
    </row>
    <row r="11" spans="2:26" s="152" customFormat="1" ht="29.25" customHeight="1">
      <c r="B11" s="707"/>
      <c r="C11" s="668"/>
      <c r="D11" s="668"/>
      <c r="E11" s="668"/>
      <c r="F11" s="668"/>
      <c r="G11" s="668"/>
      <c r="H11" s="668"/>
      <c r="I11" s="668"/>
      <c r="J11" s="668"/>
      <c r="K11" s="685"/>
    </row>
    <row r="12" spans="2:26" s="153" customFormat="1" ht="20.25" customHeight="1" thickBot="1">
      <c r="B12" s="326">
        <v>1</v>
      </c>
      <c r="C12" s="327">
        <v>2</v>
      </c>
      <c r="D12" s="327">
        <v>3</v>
      </c>
      <c r="E12" s="327">
        <v>4</v>
      </c>
      <c r="F12" s="327">
        <v>5</v>
      </c>
      <c r="G12" s="327">
        <v>6</v>
      </c>
      <c r="H12" s="327">
        <v>7</v>
      </c>
      <c r="I12" s="327">
        <v>8</v>
      </c>
      <c r="J12" s="327">
        <v>9</v>
      </c>
      <c r="K12" s="328">
        <v>10</v>
      </c>
    </row>
    <row r="13" spans="2:26" s="153" customFormat="1" ht="20.25" customHeight="1">
      <c r="B13" s="322">
        <v>1</v>
      </c>
      <c r="C13" s="323" t="s">
        <v>172</v>
      </c>
      <c r="D13" s="324"/>
      <c r="E13" s="324"/>
      <c r="F13" s="324"/>
      <c r="G13" s="324"/>
      <c r="H13" s="324"/>
      <c r="I13" s="324"/>
      <c r="J13" s="324"/>
      <c r="K13" s="325"/>
    </row>
    <row r="14" spans="2:26" s="152" customFormat="1" ht="24.95" customHeight="1">
      <c r="B14" s="154" t="s">
        <v>44</v>
      </c>
      <c r="C14" s="155" t="s">
        <v>92</v>
      </c>
      <c r="D14" s="156"/>
      <c r="E14" s="156"/>
      <c r="F14" s="156"/>
      <c r="G14" s="156"/>
      <c r="H14" s="156"/>
      <c r="I14" s="156"/>
      <c r="J14" s="156"/>
      <c r="K14" s="157"/>
    </row>
    <row r="15" spans="2:26" s="152" customFormat="1" ht="24.95" customHeight="1">
      <c r="B15" s="154"/>
      <c r="C15" s="156" t="s">
        <v>93</v>
      </c>
      <c r="D15" s="156"/>
      <c r="E15" s="156"/>
      <c r="F15" s="156"/>
      <c r="G15" s="156"/>
      <c r="H15" s="156"/>
      <c r="I15" s="156"/>
      <c r="J15" s="156"/>
      <c r="K15" s="157"/>
    </row>
    <row r="16" spans="2:26" s="152" customFormat="1" ht="24.95" customHeight="1">
      <c r="B16" s="154"/>
      <c r="C16" s="156" t="s">
        <v>94</v>
      </c>
      <c r="D16" s="156"/>
      <c r="E16" s="156"/>
      <c r="F16" s="156"/>
      <c r="G16" s="156"/>
      <c r="H16" s="156"/>
      <c r="I16" s="156"/>
      <c r="J16" s="156"/>
      <c r="K16" s="157"/>
    </row>
    <row r="17" spans="2:11" s="152" customFormat="1" ht="24.95" customHeight="1">
      <c r="B17" s="154"/>
      <c r="C17" s="156" t="s">
        <v>95</v>
      </c>
      <c r="D17" s="156"/>
      <c r="E17" s="156"/>
      <c r="F17" s="156"/>
      <c r="G17" s="156"/>
      <c r="H17" s="156"/>
      <c r="I17" s="156"/>
      <c r="J17" s="156"/>
      <c r="K17" s="157"/>
    </row>
    <row r="18" spans="2:11" s="152" customFormat="1" ht="24.95" customHeight="1">
      <c r="B18" s="154"/>
      <c r="C18" s="156" t="s">
        <v>143</v>
      </c>
      <c r="D18" s="156"/>
      <c r="E18" s="156"/>
      <c r="F18" s="156"/>
      <c r="G18" s="156"/>
      <c r="H18" s="156"/>
      <c r="I18" s="156"/>
      <c r="J18" s="156"/>
      <c r="K18" s="157"/>
    </row>
    <row r="19" spans="2:11" s="152" customFormat="1" ht="24.95" customHeight="1">
      <c r="B19" s="154"/>
      <c r="C19" s="158" t="s">
        <v>96</v>
      </c>
      <c r="D19" s="156"/>
      <c r="E19" s="156"/>
      <c r="F19" s="156"/>
      <c r="G19" s="156"/>
      <c r="H19" s="156"/>
      <c r="I19" s="156"/>
      <c r="J19" s="156"/>
      <c r="K19" s="157"/>
    </row>
    <row r="20" spans="2:11" s="152" customFormat="1" ht="24.95" customHeight="1">
      <c r="B20" s="154" t="s">
        <v>63</v>
      </c>
      <c r="C20" s="159" t="s">
        <v>97</v>
      </c>
      <c r="D20" s="156"/>
      <c r="E20" s="156"/>
      <c r="F20" s="156"/>
      <c r="G20" s="156"/>
      <c r="H20" s="156"/>
      <c r="I20" s="156"/>
      <c r="J20" s="156"/>
      <c r="K20" s="157"/>
    </row>
    <row r="21" spans="2:11" s="152" customFormat="1" ht="24.95" customHeight="1">
      <c r="B21" s="154"/>
      <c r="C21" s="156" t="s">
        <v>98</v>
      </c>
      <c r="D21" s="156"/>
      <c r="E21" s="156"/>
      <c r="F21" s="156"/>
      <c r="G21" s="156"/>
      <c r="H21" s="156"/>
      <c r="I21" s="156"/>
      <c r="J21" s="156"/>
      <c r="K21" s="157"/>
    </row>
    <row r="22" spans="2:11" s="152" customFormat="1" ht="24.95" customHeight="1">
      <c r="B22" s="154"/>
      <c r="C22" s="156" t="s">
        <v>99</v>
      </c>
      <c r="D22" s="156"/>
      <c r="E22" s="156"/>
      <c r="F22" s="156"/>
      <c r="G22" s="156"/>
      <c r="H22" s="156"/>
      <c r="I22" s="156"/>
      <c r="J22" s="156"/>
      <c r="K22" s="157"/>
    </row>
    <row r="23" spans="2:11" s="152" customFormat="1" ht="24.95" customHeight="1">
      <c r="B23" s="154"/>
      <c r="C23" s="156" t="s">
        <v>100</v>
      </c>
      <c r="D23" s="156"/>
      <c r="E23" s="156"/>
      <c r="F23" s="156"/>
      <c r="G23" s="156"/>
      <c r="H23" s="156"/>
      <c r="I23" s="156"/>
      <c r="J23" s="156"/>
      <c r="K23" s="157"/>
    </row>
    <row r="24" spans="2:11" s="152" customFormat="1" ht="24.95" customHeight="1">
      <c r="B24" s="154"/>
      <c r="C24" s="160" t="s">
        <v>101</v>
      </c>
      <c r="D24" s="156"/>
      <c r="E24" s="156"/>
      <c r="F24" s="156"/>
      <c r="G24" s="156"/>
      <c r="H24" s="156"/>
      <c r="I24" s="156"/>
      <c r="J24" s="156"/>
      <c r="K24" s="157"/>
    </row>
    <row r="25" spans="2:11" s="152" customFormat="1" ht="24.95" customHeight="1">
      <c r="B25" s="154"/>
      <c r="C25" s="158" t="s">
        <v>96</v>
      </c>
      <c r="D25" s="156"/>
      <c r="E25" s="156"/>
      <c r="F25" s="156"/>
      <c r="G25" s="156"/>
      <c r="H25" s="156"/>
      <c r="I25" s="156"/>
      <c r="J25" s="156"/>
      <c r="K25" s="157"/>
    </row>
    <row r="26" spans="2:11" s="152" customFormat="1" ht="24.95" customHeight="1">
      <c r="B26" s="154" t="s">
        <v>8</v>
      </c>
      <c r="C26" s="159" t="s">
        <v>102</v>
      </c>
      <c r="D26" s="156"/>
      <c r="E26" s="156"/>
      <c r="F26" s="156"/>
      <c r="G26" s="156"/>
      <c r="H26" s="156"/>
      <c r="I26" s="156"/>
      <c r="J26" s="156"/>
      <c r="K26" s="157"/>
    </row>
    <row r="27" spans="2:11" s="152" customFormat="1" ht="24.95" customHeight="1">
      <c r="B27" s="154"/>
      <c r="C27" s="156" t="s">
        <v>103</v>
      </c>
      <c r="D27" s="156"/>
      <c r="E27" s="156"/>
      <c r="F27" s="156"/>
      <c r="G27" s="156"/>
      <c r="H27" s="156"/>
      <c r="I27" s="156"/>
      <c r="J27" s="156"/>
      <c r="K27" s="157"/>
    </row>
    <row r="28" spans="2:11" s="152" customFormat="1" ht="24.95" customHeight="1">
      <c r="B28" s="154"/>
      <c r="C28" s="156" t="s">
        <v>104</v>
      </c>
      <c r="D28" s="156"/>
      <c r="E28" s="156"/>
      <c r="F28" s="156"/>
      <c r="G28" s="156"/>
      <c r="H28" s="156"/>
      <c r="I28" s="156"/>
      <c r="J28" s="156"/>
      <c r="K28" s="157"/>
    </row>
    <row r="29" spans="2:11" s="152" customFormat="1" ht="24.95" customHeight="1">
      <c r="B29" s="154"/>
      <c r="C29" s="156" t="s">
        <v>105</v>
      </c>
      <c r="D29" s="156"/>
      <c r="E29" s="156"/>
      <c r="F29" s="156"/>
      <c r="G29" s="156"/>
      <c r="H29" s="156"/>
      <c r="I29" s="156"/>
      <c r="J29" s="156"/>
      <c r="K29" s="157"/>
    </row>
    <row r="30" spans="2:11" s="152" customFormat="1" ht="24.95" customHeight="1">
      <c r="B30" s="154"/>
      <c r="C30" s="160" t="s">
        <v>101</v>
      </c>
      <c r="D30" s="156"/>
      <c r="E30" s="156"/>
      <c r="F30" s="156"/>
      <c r="G30" s="156"/>
      <c r="H30" s="156"/>
      <c r="I30" s="156"/>
      <c r="J30" s="156"/>
      <c r="K30" s="157"/>
    </row>
    <row r="31" spans="2:11" s="162" customFormat="1" ht="24.95" customHeight="1">
      <c r="B31" s="161"/>
      <c r="C31" s="158" t="s">
        <v>96</v>
      </c>
      <c r="D31" s="156"/>
      <c r="E31" s="156"/>
      <c r="F31" s="156"/>
      <c r="G31" s="156"/>
      <c r="H31" s="156"/>
      <c r="I31" s="156"/>
      <c r="J31" s="156"/>
      <c r="K31" s="157"/>
    </row>
    <row r="32" spans="2:11" s="162" customFormat="1" ht="24.95" customHeight="1">
      <c r="B32" s="197">
        <v>2</v>
      </c>
      <c r="C32" s="201" t="s">
        <v>173</v>
      </c>
      <c r="D32" s="198"/>
      <c r="E32" s="198"/>
      <c r="F32" s="198"/>
      <c r="G32" s="198"/>
      <c r="H32" s="198"/>
      <c r="I32" s="198"/>
      <c r="J32" s="198"/>
      <c r="K32" s="199"/>
    </row>
    <row r="33" spans="2:11" s="162" customFormat="1" ht="24.95" customHeight="1">
      <c r="B33" s="200"/>
      <c r="C33" s="202" t="s">
        <v>103</v>
      </c>
      <c r="D33" s="198"/>
      <c r="E33" s="198"/>
      <c r="F33" s="198"/>
      <c r="G33" s="198"/>
      <c r="H33" s="198"/>
      <c r="I33" s="198"/>
      <c r="J33" s="198"/>
      <c r="K33" s="199"/>
    </row>
    <row r="34" spans="2:11" s="162" customFormat="1" ht="24.95" customHeight="1">
      <c r="B34" s="200"/>
      <c r="C34" s="202" t="s">
        <v>104</v>
      </c>
      <c r="D34" s="198"/>
      <c r="E34" s="198"/>
      <c r="F34" s="198"/>
      <c r="G34" s="198"/>
      <c r="H34" s="198"/>
      <c r="I34" s="198"/>
      <c r="J34" s="198"/>
      <c r="K34" s="199"/>
    </row>
    <row r="35" spans="2:11" s="162" customFormat="1" ht="24.95" customHeight="1">
      <c r="B35" s="200"/>
      <c r="C35" s="202" t="s">
        <v>105</v>
      </c>
      <c r="D35" s="198"/>
      <c r="E35" s="198"/>
      <c r="F35" s="198"/>
      <c r="G35" s="198"/>
      <c r="H35" s="198"/>
      <c r="I35" s="198"/>
      <c r="J35" s="198"/>
      <c r="K35" s="199"/>
    </row>
    <row r="36" spans="2:11" s="162" customFormat="1" ht="24.95" customHeight="1">
      <c r="B36" s="200"/>
      <c r="C36" s="160" t="s">
        <v>101</v>
      </c>
      <c r="D36" s="198"/>
      <c r="E36" s="198"/>
      <c r="F36" s="198"/>
      <c r="G36" s="198"/>
      <c r="H36" s="198"/>
      <c r="I36" s="198"/>
      <c r="J36" s="198"/>
      <c r="K36" s="199"/>
    </row>
    <row r="37" spans="2:11" s="162" customFormat="1" ht="24.95" customHeight="1">
      <c r="B37" s="200"/>
      <c r="C37" s="158" t="s">
        <v>96</v>
      </c>
      <c r="D37" s="198"/>
      <c r="E37" s="198"/>
      <c r="F37" s="198"/>
      <c r="G37" s="198"/>
      <c r="H37" s="198"/>
      <c r="I37" s="198"/>
      <c r="J37" s="198"/>
      <c r="K37" s="199"/>
    </row>
    <row r="38" spans="2:11" s="151" customFormat="1" ht="24.95" customHeight="1" thickBot="1">
      <c r="B38" s="163"/>
      <c r="C38" s="164" t="s">
        <v>0</v>
      </c>
      <c r="D38" s="164"/>
      <c r="E38" s="164"/>
      <c r="F38" s="164"/>
      <c r="G38" s="164"/>
      <c r="H38" s="164"/>
      <c r="I38" s="164"/>
      <c r="J38" s="164"/>
      <c r="K38" s="165"/>
    </row>
    <row r="39" spans="2:11" s="146" customFormat="1" ht="26.25" customHeight="1">
      <c r="B39" s="166" t="s">
        <v>411</v>
      </c>
    </row>
  </sheetData>
  <mergeCells count="14">
    <mergeCell ref="C2:J2"/>
    <mergeCell ref="C4:J4"/>
    <mergeCell ref="B9:B11"/>
    <mergeCell ref="C9:C11"/>
    <mergeCell ref="D9:D11"/>
    <mergeCell ref="E9:G9"/>
    <mergeCell ref="H9:K9"/>
    <mergeCell ref="E10:E11"/>
    <mergeCell ref="F10:F11"/>
    <mergeCell ref="G10:G11"/>
    <mergeCell ref="H10:H11"/>
    <mergeCell ref="I10:I11"/>
    <mergeCell ref="J10:J11"/>
    <mergeCell ref="K10:K11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46" orientation="landscape" r:id="rId1"/>
  <headerFooter alignWithMargins="0"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B1:BY78"/>
  <sheetViews>
    <sheetView view="pageBreakPreview" zoomScale="60" zoomScaleNormal="70" zoomScaleSheetLayoutView="25" workbookViewId="0">
      <selection activeCell="B16" sqref="B16"/>
    </sheetView>
  </sheetViews>
  <sheetFormatPr defaultRowHeight="15.75"/>
  <cols>
    <col min="1" max="1" width="9.33203125" style="32"/>
    <col min="2" max="2" width="8" style="91" bestFit="1" customWidth="1"/>
    <col min="3" max="3" width="44.1640625" style="32" customWidth="1"/>
    <col min="4" max="6" width="27" style="32" customWidth="1"/>
    <col min="7" max="7" width="15.6640625" style="32" customWidth="1"/>
    <col min="8" max="8" width="19.1640625" style="32" customWidth="1"/>
    <col min="9" max="9" width="21.5" style="32" customWidth="1"/>
    <col min="10" max="10" width="19.83203125" style="32" customWidth="1"/>
    <col min="11" max="11" width="19" style="32" customWidth="1"/>
    <col min="12" max="12" width="20.6640625" style="32" customWidth="1"/>
    <col min="13" max="13" width="24.5" style="32" customWidth="1"/>
    <col min="14" max="14" width="30.83203125" style="32" customWidth="1"/>
    <col min="15" max="15" width="9.33203125" style="32"/>
    <col min="16" max="25" width="9.33203125" style="33"/>
    <col min="26" max="16384" width="9.33203125" style="32"/>
  </cols>
  <sheetData>
    <row r="1" spans="2:77" ht="16.5" thickBot="1"/>
    <row r="2" spans="2:77" ht="17.25" thickBot="1">
      <c r="C2" s="669" t="s">
        <v>137</v>
      </c>
      <c r="D2" s="670"/>
      <c r="E2" s="670"/>
      <c r="F2" s="670"/>
      <c r="G2" s="670"/>
      <c r="H2" s="670"/>
      <c r="I2" s="670"/>
      <c r="J2" s="670"/>
      <c r="K2" s="670"/>
      <c r="L2" s="671"/>
      <c r="M2" s="177"/>
      <c r="N2" s="85"/>
    </row>
    <row r="3" spans="2:77" ht="17.25" thickBot="1">
      <c r="C3" s="84"/>
      <c r="D3" s="84"/>
      <c r="E3" s="84"/>
      <c r="F3" s="84"/>
      <c r="G3" s="84"/>
      <c r="H3" s="84"/>
      <c r="I3" s="84"/>
      <c r="J3" s="84"/>
      <c r="K3" s="84"/>
      <c r="L3" s="84"/>
      <c r="M3" s="85"/>
      <c r="N3" s="85"/>
    </row>
    <row r="4" spans="2:77" ht="17.25" thickBot="1">
      <c r="C4" s="669" t="s">
        <v>116</v>
      </c>
      <c r="D4" s="670"/>
      <c r="E4" s="670"/>
      <c r="F4" s="670"/>
      <c r="G4" s="670"/>
      <c r="H4" s="670"/>
      <c r="I4" s="670"/>
      <c r="J4" s="670"/>
      <c r="K4" s="670"/>
      <c r="L4" s="671"/>
      <c r="M4" s="177"/>
    </row>
    <row r="5" spans="2:77" s="4" customFormat="1">
      <c r="B5" s="9"/>
      <c r="C5" s="32" t="s">
        <v>230</v>
      </c>
      <c r="G5" s="5" t="s">
        <v>139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2:77" s="86" customFormat="1" ht="17.25" thickBot="1">
      <c r="B6" s="125"/>
      <c r="C6" s="33"/>
      <c r="D6" s="33"/>
      <c r="E6" s="33"/>
      <c r="F6" s="33"/>
      <c r="G6" s="33"/>
      <c r="H6" s="33"/>
      <c r="I6" s="33"/>
      <c r="J6" s="33"/>
      <c r="K6" s="33"/>
      <c r="L6" s="33"/>
      <c r="M6" s="87" t="s">
        <v>1</v>
      </c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</row>
    <row r="7" spans="2:77" ht="32.25" customHeight="1">
      <c r="B7" s="672" t="s">
        <v>73</v>
      </c>
      <c r="C7" s="708" t="s">
        <v>34</v>
      </c>
      <c r="D7" s="605" t="s">
        <v>2</v>
      </c>
      <c r="E7" s="606"/>
      <c r="F7" s="607"/>
      <c r="G7" s="604" t="s">
        <v>72</v>
      </c>
      <c r="H7" s="604"/>
      <c r="I7" s="604"/>
      <c r="J7" s="541" t="s">
        <v>146</v>
      </c>
      <c r="K7" s="541" t="s">
        <v>403</v>
      </c>
      <c r="L7" s="541" t="s">
        <v>403</v>
      </c>
      <c r="M7" s="595" t="s">
        <v>35</v>
      </c>
      <c r="N7" s="33"/>
      <c r="O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</row>
    <row r="8" spans="2:77" ht="27" customHeight="1">
      <c r="B8" s="673"/>
      <c r="C8" s="597"/>
      <c r="D8" s="597" t="s">
        <v>117</v>
      </c>
      <c r="E8" s="597"/>
      <c r="F8" s="597"/>
      <c r="G8" s="597" t="s">
        <v>4</v>
      </c>
      <c r="H8" s="597"/>
      <c r="I8" s="597"/>
      <c r="J8" s="538" t="s">
        <v>5</v>
      </c>
      <c r="K8" s="538" t="s">
        <v>404</v>
      </c>
      <c r="L8" s="538" t="s">
        <v>405</v>
      </c>
      <c r="M8" s="596"/>
      <c r="N8" s="33"/>
      <c r="O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</row>
    <row r="9" spans="2:77" ht="58.5" customHeight="1">
      <c r="B9" s="673"/>
      <c r="C9" s="597"/>
      <c r="D9" s="542" t="s">
        <v>563</v>
      </c>
      <c r="E9" s="542" t="s">
        <v>596</v>
      </c>
      <c r="F9" s="542" t="s">
        <v>564</v>
      </c>
      <c r="G9" s="539" t="s">
        <v>76</v>
      </c>
      <c r="H9" s="539" t="s">
        <v>260</v>
      </c>
      <c r="I9" s="539" t="s">
        <v>261</v>
      </c>
      <c r="J9" s="540" t="s">
        <v>259</v>
      </c>
      <c r="K9" s="540" t="s">
        <v>259</v>
      </c>
      <c r="L9" s="540" t="s">
        <v>259</v>
      </c>
      <c r="M9" s="596"/>
      <c r="N9" s="33"/>
      <c r="O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</row>
    <row r="10" spans="2:77" s="86" customFormat="1" ht="33" customHeight="1" thickBot="1">
      <c r="B10" s="292">
        <v>1</v>
      </c>
      <c r="C10" s="140">
        <v>2</v>
      </c>
      <c r="D10" s="289">
        <v>3</v>
      </c>
      <c r="E10" s="289">
        <v>4</v>
      </c>
      <c r="F10" s="289" t="s">
        <v>570</v>
      </c>
      <c r="G10" s="289">
        <v>6</v>
      </c>
      <c r="H10" s="289">
        <v>7</v>
      </c>
      <c r="I10" s="289">
        <v>8</v>
      </c>
      <c r="J10" s="289">
        <v>9</v>
      </c>
      <c r="K10" s="290">
        <v>10</v>
      </c>
      <c r="L10" s="289">
        <v>11</v>
      </c>
      <c r="M10" s="289">
        <v>12</v>
      </c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</row>
    <row r="11" spans="2:77" ht="36" customHeight="1">
      <c r="B11" s="330"/>
      <c r="C11" s="329" t="s">
        <v>45</v>
      </c>
      <c r="D11" s="294"/>
      <c r="E11" s="294"/>
      <c r="F11" s="294"/>
      <c r="G11" s="294"/>
      <c r="H11" s="294"/>
      <c r="I11" s="294"/>
      <c r="J11" s="294"/>
      <c r="K11" s="294"/>
      <c r="L11" s="294"/>
      <c r="M11" s="295"/>
      <c r="N11" s="33"/>
      <c r="O11" s="33"/>
      <c r="Y11" s="32"/>
    </row>
    <row r="12" spans="2:77" ht="38.25" customHeight="1">
      <c r="B12" s="96">
        <v>1</v>
      </c>
      <c r="C12" s="178" t="s">
        <v>247</v>
      </c>
      <c r="D12" s="89"/>
      <c r="E12" s="89"/>
      <c r="F12" s="89"/>
      <c r="G12" s="89"/>
      <c r="H12" s="89"/>
      <c r="I12" s="89"/>
      <c r="J12" s="89"/>
      <c r="K12" s="89"/>
      <c r="L12" s="89"/>
      <c r="M12" s="93"/>
      <c r="N12" s="33"/>
      <c r="O12" s="33"/>
      <c r="Y12" s="32"/>
    </row>
    <row r="13" spans="2:77" ht="25.5" customHeight="1">
      <c r="B13" s="96">
        <v>2</v>
      </c>
      <c r="C13" s="178" t="s">
        <v>248</v>
      </c>
      <c r="D13" s="89"/>
      <c r="E13" s="89"/>
      <c r="F13" s="89"/>
      <c r="G13" s="89"/>
      <c r="H13" s="89"/>
      <c r="I13" s="89"/>
      <c r="J13" s="89"/>
      <c r="K13" s="89"/>
      <c r="L13" s="89"/>
      <c r="M13" s="93"/>
      <c r="N13" s="33"/>
      <c r="O13" s="33"/>
      <c r="Y13" s="32"/>
    </row>
    <row r="14" spans="2:77" ht="24" customHeight="1">
      <c r="B14" s="96">
        <v>3</v>
      </c>
      <c r="C14" s="178" t="s">
        <v>46</v>
      </c>
      <c r="D14" s="89"/>
      <c r="E14" s="89"/>
      <c r="F14" s="89"/>
      <c r="G14" s="89"/>
      <c r="H14" s="89"/>
      <c r="I14" s="89"/>
      <c r="J14" s="89"/>
      <c r="K14" s="89"/>
      <c r="L14" s="89"/>
      <c r="M14" s="93"/>
      <c r="N14" s="33"/>
      <c r="O14" s="33"/>
      <c r="Y14" s="32"/>
    </row>
    <row r="15" spans="2:77" ht="17.25" customHeight="1" thickBot="1">
      <c r="B15" s="331"/>
      <c r="C15" s="332" t="s">
        <v>0</v>
      </c>
      <c r="D15" s="315"/>
      <c r="E15" s="315"/>
      <c r="F15" s="315"/>
      <c r="G15" s="315"/>
      <c r="H15" s="315"/>
      <c r="I15" s="315"/>
      <c r="J15" s="315"/>
      <c r="K15" s="315"/>
      <c r="L15" s="315"/>
      <c r="M15" s="333"/>
      <c r="N15" s="33"/>
      <c r="O15" s="33"/>
      <c r="Y15" s="32"/>
    </row>
    <row r="16" spans="2:77" ht="39.950000000000003" customHeight="1">
      <c r="B16" s="543" t="s">
        <v>605</v>
      </c>
      <c r="C16" s="90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2:15">
      <c r="B17" s="125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2:15">
      <c r="B18" s="125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2:15">
      <c r="B19" s="125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2:15">
      <c r="B20" s="125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2:15">
      <c r="B21" s="125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2:15">
      <c r="B22" s="125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2:15">
      <c r="B23" s="125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2:15">
      <c r="B24" s="125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2:15">
      <c r="B25" s="125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2:15">
      <c r="B26" s="125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2:15">
      <c r="B27" s="125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2:15">
      <c r="B28" s="125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2:15">
      <c r="B29" s="125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2:15">
      <c r="B30" s="125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2:15">
      <c r="B31" s="125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2:15">
      <c r="B32" s="125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2:15">
      <c r="B33" s="125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2:15">
      <c r="B34" s="125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2:15">
      <c r="B35" s="125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2:15">
      <c r="B36" s="125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2:15">
      <c r="B37" s="125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2:15">
      <c r="B38" s="125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2:15">
      <c r="B39" s="125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2:15">
      <c r="B40" s="125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2:15">
      <c r="B41" s="125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2:15">
      <c r="B42" s="125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2:15">
      <c r="B43" s="125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2:15">
      <c r="B44" s="125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2:15">
      <c r="B45" s="125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2:15">
      <c r="B46" s="125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2:15">
      <c r="B47" s="125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2:15">
      <c r="B48" s="125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2:15">
      <c r="B49" s="125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2:15">
      <c r="B50" s="125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2:15">
      <c r="B51" s="125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2:15">
      <c r="B52" s="125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2:15">
      <c r="B53" s="125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2:15">
      <c r="B54" s="125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2:15">
      <c r="B55" s="125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2:15">
      <c r="B56" s="125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2:15">
      <c r="B57" s="125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2:15">
      <c r="B58" s="125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2:15">
      <c r="B59" s="125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2:15">
      <c r="B60" s="125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2:15">
      <c r="B61" s="125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2:15">
      <c r="B62" s="125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2:15">
      <c r="B63" s="125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2:15">
      <c r="B64" s="125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2:15">
      <c r="B65" s="125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>
      <c r="B66" s="125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2:15">
      <c r="B67" s="125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2:15">
      <c r="B68" s="125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2:15">
      <c r="B69" s="125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2:15">
      <c r="B70" s="125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2:15">
      <c r="B71" s="125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2:15">
      <c r="B72" s="125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2:15">
      <c r="B73" s="125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2:15">
      <c r="B74" s="125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2:15">
      <c r="B75" s="125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2:15">
      <c r="B76" s="125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2:15">
      <c r="B77" s="125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2:15">
      <c r="B78" s="125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</sheetData>
  <mergeCells count="9">
    <mergeCell ref="M7:M9"/>
    <mergeCell ref="G8:I8"/>
    <mergeCell ref="C2:L2"/>
    <mergeCell ref="C4:L4"/>
    <mergeCell ref="B7:B9"/>
    <mergeCell ref="C7:C9"/>
    <mergeCell ref="G7:I7"/>
    <mergeCell ref="D7:F7"/>
    <mergeCell ref="D8:F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3" orientation="landscape" horizontalDpi="300" verticalDpi="300" r:id="rId1"/>
  <headerFooter alignWithMargins="0">
    <oddFooter>&amp;C&amp;P/&amp;N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B2:Z23"/>
  <sheetViews>
    <sheetView view="pageBreakPreview" topLeftCell="A10" zoomScale="75" zoomScaleNormal="60" zoomScaleSheetLayoutView="75" workbookViewId="0">
      <selection activeCell="B23" sqref="B23"/>
    </sheetView>
  </sheetViews>
  <sheetFormatPr defaultRowHeight="15.75"/>
  <cols>
    <col min="1" max="1" width="9.33203125" style="32"/>
    <col min="2" max="2" width="7.1640625" style="91" customWidth="1"/>
    <col min="3" max="3" width="67.33203125" style="32" customWidth="1"/>
    <col min="4" max="6" width="22.1640625" style="32" customWidth="1"/>
    <col min="7" max="8" width="18.33203125" style="32" customWidth="1"/>
    <col min="9" max="10" width="17" style="32" customWidth="1"/>
    <col min="11" max="11" width="15.83203125" style="32" customWidth="1"/>
    <col min="12" max="12" width="16.5" style="32" customWidth="1"/>
    <col min="13" max="13" width="14.83203125" style="32" customWidth="1"/>
    <col min="14" max="16384" width="9.33203125" style="32"/>
  </cols>
  <sheetData>
    <row r="2" spans="2:26" ht="16.5" thickBot="1"/>
    <row r="3" spans="2:26" ht="17.25" thickBot="1">
      <c r="C3" s="669" t="s">
        <v>207</v>
      </c>
      <c r="D3" s="670"/>
      <c r="E3" s="670"/>
      <c r="F3" s="670"/>
      <c r="G3" s="670"/>
      <c r="H3" s="670"/>
      <c r="I3" s="670"/>
      <c r="J3" s="670"/>
      <c r="K3" s="670"/>
      <c r="L3" s="671"/>
    </row>
    <row r="4" spans="2:26" ht="16.5" thickBot="1"/>
    <row r="5" spans="2:26" ht="17.25" thickBot="1">
      <c r="C5" s="661" t="s">
        <v>151</v>
      </c>
      <c r="D5" s="662"/>
      <c r="E5" s="662"/>
      <c r="F5" s="662"/>
      <c r="G5" s="662"/>
      <c r="H5" s="662"/>
      <c r="I5" s="662"/>
      <c r="J5" s="662"/>
      <c r="K5" s="662"/>
      <c r="L5" s="663"/>
    </row>
    <row r="6" spans="2:26" s="4" customFormat="1">
      <c r="B6" s="9"/>
      <c r="C6" s="32" t="s">
        <v>230</v>
      </c>
      <c r="G6" s="5" t="s">
        <v>139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2:26" ht="17.25" thickBot="1">
      <c r="M7" s="87" t="s">
        <v>1</v>
      </c>
    </row>
    <row r="8" spans="2:26" ht="30" customHeight="1">
      <c r="B8" s="632" t="s">
        <v>66</v>
      </c>
      <c r="C8" s="708" t="s">
        <v>34</v>
      </c>
      <c r="D8" s="605" t="s">
        <v>2</v>
      </c>
      <c r="E8" s="606"/>
      <c r="F8" s="607"/>
      <c r="G8" s="604" t="s">
        <v>72</v>
      </c>
      <c r="H8" s="604"/>
      <c r="I8" s="604"/>
      <c r="J8" s="541" t="s">
        <v>146</v>
      </c>
      <c r="K8" s="541" t="s">
        <v>403</v>
      </c>
      <c r="L8" s="541" t="s">
        <v>403</v>
      </c>
      <c r="M8" s="595" t="s">
        <v>35</v>
      </c>
    </row>
    <row r="9" spans="2:26" ht="16.5">
      <c r="B9" s="704"/>
      <c r="C9" s="597"/>
      <c r="D9" s="597" t="s">
        <v>117</v>
      </c>
      <c r="E9" s="597"/>
      <c r="F9" s="597"/>
      <c r="G9" s="597" t="s">
        <v>4</v>
      </c>
      <c r="H9" s="597"/>
      <c r="I9" s="597"/>
      <c r="J9" s="538" t="s">
        <v>5</v>
      </c>
      <c r="K9" s="538" t="s">
        <v>404</v>
      </c>
      <c r="L9" s="538" t="s">
        <v>405</v>
      </c>
      <c r="M9" s="596"/>
    </row>
    <row r="10" spans="2:26" ht="49.5">
      <c r="B10" s="633"/>
      <c r="C10" s="597"/>
      <c r="D10" s="542" t="s">
        <v>563</v>
      </c>
      <c r="E10" s="542" t="s">
        <v>596</v>
      </c>
      <c r="F10" s="542" t="s">
        <v>564</v>
      </c>
      <c r="G10" s="539" t="s">
        <v>76</v>
      </c>
      <c r="H10" s="539" t="s">
        <v>260</v>
      </c>
      <c r="I10" s="539" t="s">
        <v>261</v>
      </c>
      <c r="J10" s="540" t="s">
        <v>259</v>
      </c>
      <c r="K10" s="540" t="s">
        <v>259</v>
      </c>
      <c r="L10" s="540" t="s">
        <v>259</v>
      </c>
      <c r="M10" s="596"/>
    </row>
    <row r="11" spans="2:26" ht="20.100000000000001" customHeight="1" thickBot="1">
      <c r="B11" s="279">
        <v>1</v>
      </c>
      <c r="C11" s="280">
        <v>2</v>
      </c>
      <c r="D11" s="289">
        <v>3</v>
      </c>
      <c r="E11" s="289">
        <v>4</v>
      </c>
      <c r="F11" s="289" t="s">
        <v>570</v>
      </c>
      <c r="G11" s="289">
        <v>6</v>
      </c>
      <c r="H11" s="289">
        <v>7</v>
      </c>
      <c r="I11" s="289">
        <v>8</v>
      </c>
      <c r="J11" s="289">
        <v>9</v>
      </c>
      <c r="K11" s="290">
        <v>10</v>
      </c>
      <c r="L11" s="289">
        <v>11</v>
      </c>
      <c r="M11" s="289">
        <v>12</v>
      </c>
    </row>
    <row r="12" spans="2:26" ht="33.75" customHeight="1">
      <c r="B12" s="282">
        <v>1</v>
      </c>
      <c r="C12" s="334" t="s">
        <v>127</v>
      </c>
      <c r="D12" s="294"/>
      <c r="E12" s="294"/>
      <c r="F12" s="294"/>
      <c r="G12" s="294"/>
      <c r="H12" s="294"/>
      <c r="I12" s="294"/>
      <c r="J12" s="294"/>
      <c r="K12" s="294"/>
      <c r="L12" s="294"/>
      <c r="M12" s="295"/>
    </row>
    <row r="13" spans="2:26" ht="30.75" customHeight="1">
      <c r="B13" s="96">
        <v>2</v>
      </c>
      <c r="C13" s="136" t="s">
        <v>67</v>
      </c>
      <c r="D13" s="89"/>
      <c r="E13" s="89"/>
      <c r="F13" s="89"/>
      <c r="G13" s="89"/>
      <c r="H13" s="89"/>
      <c r="I13" s="89"/>
      <c r="J13" s="89"/>
      <c r="K13" s="89"/>
      <c r="L13" s="89"/>
      <c r="M13" s="93"/>
    </row>
    <row r="14" spans="2:26" ht="20.100000000000001" customHeight="1">
      <c r="B14" s="335" t="s">
        <v>36</v>
      </c>
      <c r="C14" s="136"/>
      <c r="D14" s="89"/>
      <c r="E14" s="89"/>
      <c r="F14" s="89"/>
      <c r="G14" s="89"/>
      <c r="H14" s="89"/>
      <c r="I14" s="89"/>
      <c r="J14" s="89"/>
      <c r="K14" s="89"/>
      <c r="L14" s="89"/>
      <c r="M14" s="93"/>
    </row>
    <row r="15" spans="2:26" ht="20.100000000000001" customHeight="1">
      <c r="B15" s="335" t="s">
        <v>37</v>
      </c>
      <c r="C15" s="136"/>
      <c r="D15" s="89"/>
      <c r="E15" s="89"/>
      <c r="F15" s="89"/>
      <c r="G15" s="89"/>
      <c r="H15" s="89"/>
      <c r="I15" s="89"/>
      <c r="J15" s="89"/>
      <c r="K15" s="89"/>
      <c r="L15" s="89"/>
      <c r="M15" s="93"/>
    </row>
    <row r="16" spans="2:26" ht="20.100000000000001" customHeight="1">
      <c r="B16" s="335" t="s">
        <v>38</v>
      </c>
      <c r="C16" s="136"/>
      <c r="D16" s="89"/>
      <c r="E16" s="89"/>
      <c r="F16" s="89"/>
      <c r="G16" s="89"/>
      <c r="H16" s="89"/>
      <c r="I16" s="89"/>
      <c r="J16" s="89"/>
      <c r="K16" s="89"/>
      <c r="L16" s="89"/>
      <c r="M16" s="93"/>
    </row>
    <row r="17" spans="2:13" ht="20.100000000000001" customHeight="1">
      <c r="B17" s="336">
        <v>3</v>
      </c>
      <c r="C17" s="136" t="s">
        <v>64</v>
      </c>
      <c r="D17" s="89"/>
      <c r="E17" s="89"/>
      <c r="F17" s="89"/>
      <c r="G17" s="89"/>
      <c r="H17" s="89"/>
      <c r="I17" s="89"/>
      <c r="J17" s="89"/>
      <c r="K17" s="89"/>
      <c r="L17" s="89"/>
      <c r="M17" s="93"/>
    </row>
    <row r="18" spans="2:13" ht="20.100000000000001" customHeight="1">
      <c r="B18" s="336">
        <v>4</v>
      </c>
      <c r="C18" s="136" t="s">
        <v>68</v>
      </c>
      <c r="D18" s="89"/>
      <c r="E18" s="89"/>
      <c r="F18" s="89"/>
      <c r="G18" s="89"/>
      <c r="H18" s="89"/>
      <c r="I18" s="89"/>
      <c r="J18" s="89"/>
      <c r="K18" s="89"/>
      <c r="L18" s="89"/>
      <c r="M18" s="93"/>
    </row>
    <row r="19" spans="2:13" ht="20.100000000000001" customHeight="1">
      <c r="B19" s="336">
        <v>5</v>
      </c>
      <c r="C19" s="136" t="s">
        <v>69</v>
      </c>
      <c r="D19" s="89"/>
      <c r="E19" s="89"/>
      <c r="F19" s="89"/>
      <c r="G19" s="89"/>
      <c r="H19" s="89"/>
      <c r="I19" s="89"/>
      <c r="J19" s="89"/>
      <c r="K19" s="89"/>
      <c r="L19" s="89"/>
      <c r="M19" s="93"/>
    </row>
    <row r="20" spans="2:13" ht="36" customHeight="1">
      <c r="B20" s="96">
        <v>6</v>
      </c>
      <c r="C20" s="136" t="s">
        <v>150</v>
      </c>
      <c r="D20" s="89"/>
      <c r="E20" s="89"/>
      <c r="F20" s="89"/>
      <c r="G20" s="89"/>
      <c r="H20" s="89"/>
      <c r="I20" s="89"/>
      <c r="J20" s="89"/>
      <c r="K20" s="89"/>
      <c r="L20" s="89"/>
      <c r="M20" s="93"/>
    </row>
    <row r="21" spans="2:13" ht="20.100000000000001" customHeight="1" thickBot="1">
      <c r="B21" s="314">
        <v>7</v>
      </c>
      <c r="C21" s="337" t="s">
        <v>47</v>
      </c>
      <c r="D21" s="94"/>
      <c r="E21" s="94"/>
      <c r="F21" s="94"/>
      <c r="G21" s="94"/>
      <c r="H21" s="94"/>
      <c r="I21" s="94"/>
      <c r="J21" s="94"/>
      <c r="K21" s="94"/>
      <c r="L21" s="94"/>
      <c r="M21" s="95"/>
    </row>
    <row r="23" spans="2:13" ht="16.5">
      <c r="B23" s="543" t="s">
        <v>605</v>
      </c>
    </row>
  </sheetData>
  <mergeCells count="9">
    <mergeCell ref="M8:M10"/>
    <mergeCell ref="G9:I9"/>
    <mergeCell ref="C3:L3"/>
    <mergeCell ref="C5:L5"/>
    <mergeCell ref="B8:B10"/>
    <mergeCell ref="C8:C10"/>
    <mergeCell ref="G8:I8"/>
    <mergeCell ref="D8:F8"/>
    <mergeCell ref="D9:F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6" orientation="landscape" r:id="rId1"/>
  <headerFooter alignWithMargins="0">
    <oddFooter>&amp;C&amp;P/&amp;N&amp;R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B1:V22"/>
  <sheetViews>
    <sheetView view="pageBreakPreview" zoomScale="60" zoomScaleNormal="60" zoomScaleSheetLayoutView="100" workbookViewId="0">
      <selection activeCell="H17" sqref="H17"/>
    </sheetView>
  </sheetViews>
  <sheetFormatPr defaultRowHeight="15.75"/>
  <cols>
    <col min="1" max="1" width="9.33203125" style="32"/>
    <col min="2" max="2" width="9.33203125" style="91"/>
    <col min="3" max="3" width="44.5" style="32" customWidth="1"/>
    <col min="4" max="4" width="22" style="32" customWidth="1"/>
    <col min="5" max="7" width="20.33203125" style="32" customWidth="1"/>
    <col min="8" max="8" width="20.6640625" style="32" customWidth="1"/>
    <col min="9" max="9" width="25.83203125" style="32" customWidth="1"/>
    <col min="10" max="16384" width="9.33203125" style="32"/>
  </cols>
  <sheetData>
    <row r="1" spans="2:22" ht="16.5" thickBot="1"/>
    <row r="2" spans="2:22" ht="21" customHeight="1" thickBot="1">
      <c r="C2" s="669" t="s">
        <v>321</v>
      </c>
      <c r="D2" s="670"/>
      <c r="E2" s="670"/>
      <c r="F2" s="670"/>
      <c r="G2" s="670"/>
      <c r="H2" s="671"/>
    </row>
    <row r="3" spans="2:22" ht="16.5" thickBot="1"/>
    <row r="4" spans="2:22" ht="17.25" thickBot="1">
      <c r="C4" s="712" t="s">
        <v>30</v>
      </c>
      <c r="D4" s="713"/>
      <c r="E4" s="713"/>
      <c r="F4" s="713"/>
      <c r="G4" s="713"/>
      <c r="H4" s="714"/>
    </row>
    <row r="5" spans="2:22" s="4" customFormat="1">
      <c r="B5" s="9"/>
      <c r="C5" s="32" t="s">
        <v>230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2:22" ht="16.5" thickBot="1">
      <c r="B6" s="125"/>
      <c r="C6" s="33"/>
      <c r="D6" s="33"/>
      <c r="E6" s="33"/>
      <c r="F6" s="33"/>
      <c r="G6" s="33"/>
      <c r="H6" s="33"/>
    </row>
    <row r="7" spans="2:22" ht="15.75" customHeight="1">
      <c r="B7" s="672" t="s">
        <v>33</v>
      </c>
      <c r="C7" s="708" t="s">
        <v>48</v>
      </c>
      <c r="D7" s="715" t="s">
        <v>9</v>
      </c>
      <c r="E7" s="716"/>
      <c r="F7" s="716"/>
      <c r="G7" s="716"/>
      <c r="H7" s="716"/>
      <c r="I7" s="710" t="s">
        <v>35</v>
      </c>
    </row>
    <row r="8" spans="2:22" ht="48.75" customHeight="1">
      <c r="B8" s="673"/>
      <c r="C8" s="597"/>
      <c r="D8" s="375" t="s">
        <v>271</v>
      </c>
      <c r="E8" s="263" t="s">
        <v>187</v>
      </c>
      <c r="F8" s="485" t="s">
        <v>146</v>
      </c>
      <c r="G8" s="485" t="s">
        <v>403</v>
      </c>
      <c r="H8" s="263" t="s">
        <v>403</v>
      </c>
      <c r="I8" s="711"/>
    </row>
    <row r="9" spans="2:22" ht="16.5">
      <c r="B9" s="673"/>
      <c r="C9" s="597"/>
      <c r="D9" s="374" t="s">
        <v>3</v>
      </c>
      <c r="E9" s="264" t="s">
        <v>4</v>
      </c>
      <c r="F9" s="484" t="s">
        <v>5</v>
      </c>
      <c r="G9" s="484" t="s">
        <v>404</v>
      </c>
      <c r="H9" s="259" t="s">
        <v>405</v>
      </c>
      <c r="I9" s="711"/>
    </row>
    <row r="10" spans="2:22" s="91" customFormat="1" ht="24.95" customHeight="1" thickBot="1">
      <c r="B10" s="279">
        <v>1</v>
      </c>
      <c r="C10" s="280">
        <v>2</v>
      </c>
      <c r="D10" s="280">
        <v>3</v>
      </c>
      <c r="E10" s="280">
        <v>4</v>
      </c>
      <c r="F10" s="280">
        <v>5</v>
      </c>
      <c r="G10" s="280">
        <v>6</v>
      </c>
      <c r="H10" s="280">
        <v>7</v>
      </c>
      <c r="I10" s="281">
        <v>8</v>
      </c>
    </row>
    <row r="11" spans="2:22" ht="24.95" customHeight="1">
      <c r="B11" s="282">
        <v>1</v>
      </c>
      <c r="C11" s="338" t="s">
        <v>31</v>
      </c>
      <c r="D11" s="278"/>
      <c r="E11" s="278"/>
      <c r="F11" s="278"/>
      <c r="G11" s="278"/>
      <c r="H11" s="278"/>
      <c r="I11" s="283"/>
    </row>
    <row r="12" spans="2:22" ht="24.95" customHeight="1">
      <c r="B12" s="96">
        <v>2</v>
      </c>
      <c r="C12" s="98" t="s">
        <v>32</v>
      </c>
      <c r="D12" s="36"/>
      <c r="E12" s="36"/>
      <c r="F12" s="36"/>
      <c r="G12" s="36"/>
      <c r="H12" s="36"/>
      <c r="I12" s="97"/>
    </row>
    <row r="13" spans="2:22" ht="24.95" customHeight="1">
      <c r="B13" s="96" t="s">
        <v>36</v>
      </c>
      <c r="C13" s="98" t="s">
        <v>250</v>
      </c>
      <c r="D13" s="36"/>
      <c r="E13" s="36"/>
      <c r="F13" s="36"/>
      <c r="G13" s="36"/>
      <c r="H13" s="36"/>
      <c r="I13" s="97"/>
    </row>
    <row r="14" spans="2:22" ht="24.95" customHeight="1">
      <c r="B14" s="96" t="s">
        <v>37</v>
      </c>
      <c r="C14" s="98" t="s">
        <v>251</v>
      </c>
      <c r="D14" s="36"/>
      <c r="E14" s="36"/>
      <c r="F14" s="36"/>
      <c r="G14" s="36"/>
      <c r="H14" s="36"/>
      <c r="I14" s="97"/>
    </row>
    <row r="15" spans="2:22" ht="24.95" customHeight="1">
      <c r="B15" s="96" t="s">
        <v>38</v>
      </c>
      <c r="C15" s="98" t="s">
        <v>252</v>
      </c>
      <c r="D15" s="36"/>
      <c r="E15" s="36"/>
      <c r="F15" s="36"/>
      <c r="G15" s="36"/>
      <c r="H15" s="36"/>
      <c r="I15" s="97"/>
    </row>
    <row r="16" spans="2:22" ht="24.95" customHeight="1">
      <c r="B16" s="377" t="s">
        <v>39</v>
      </c>
      <c r="C16" s="378" t="s">
        <v>253</v>
      </c>
      <c r="D16" s="356"/>
      <c r="E16" s="356"/>
      <c r="F16" s="356"/>
      <c r="G16" s="356"/>
      <c r="H16" s="356"/>
      <c r="I16" s="357"/>
    </row>
    <row r="17" spans="2:9" ht="24.95" customHeight="1">
      <c r="B17" s="377" t="s">
        <v>249</v>
      </c>
      <c r="C17" s="378" t="s">
        <v>254</v>
      </c>
      <c r="D17" s="356"/>
      <c r="E17" s="356"/>
      <c r="F17" s="356"/>
      <c r="G17" s="356"/>
      <c r="H17" s="356"/>
      <c r="I17" s="357"/>
    </row>
    <row r="18" spans="2:9" ht="24.95" customHeight="1">
      <c r="B18" s="377"/>
      <c r="C18" s="378" t="s">
        <v>272</v>
      </c>
      <c r="D18" s="356"/>
      <c r="E18" s="356"/>
      <c r="F18" s="356"/>
      <c r="G18" s="356"/>
      <c r="H18" s="356"/>
      <c r="I18" s="357"/>
    </row>
    <row r="19" spans="2:9" ht="24.95" customHeight="1" thickBot="1">
      <c r="B19" s="314"/>
      <c r="C19" s="339"/>
      <c r="D19" s="316"/>
      <c r="E19" s="316"/>
      <c r="F19" s="316"/>
      <c r="G19" s="316"/>
      <c r="H19" s="316"/>
      <c r="I19" s="317"/>
    </row>
    <row r="21" spans="2:9" ht="16.5" customHeight="1">
      <c r="B21" s="709" t="s">
        <v>605</v>
      </c>
      <c r="C21" s="709"/>
      <c r="D21" s="709"/>
      <c r="E21" s="709"/>
      <c r="F21" s="709"/>
      <c r="G21" s="709"/>
      <c r="H21" s="709"/>
      <c r="I21" s="709"/>
    </row>
    <row r="22" spans="2:9">
      <c r="B22" s="709"/>
      <c r="C22" s="709"/>
      <c r="D22" s="709"/>
      <c r="E22" s="709"/>
      <c r="F22" s="709"/>
      <c r="G22" s="709"/>
      <c r="H22" s="709"/>
      <c r="I22" s="709"/>
    </row>
  </sheetData>
  <mergeCells count="7">
    <mergeCell ref="B21:I22"/>
    <mergeCell ref="I7:I9"/>
    <mergeCell ref="C2:H2"/>
    <mergeCell ref="C4:H4"/>
    <mergeCell ref="B7:B9"/>
    <mergeCell ref="C7:C9"/>
    <mergeCell ref="D7:H7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5" orientation="landscape" horizontalDpi="300" verticalDpi="300" r:id="rId1"/>
  <headerFooter alignWithMargins="0">
    <oddFooter>&amp;C&amp;P/&amp;N&amp;R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B1:Y21"/>
  <sheetViews>
    <sheetView showGridLines="0" view="pageBreakPreview" zoomScale="60" zoomScaleNormal="75" workbookViewId="0">
      <selection activeCell="C12" sqref="C12"/>
    </sheetView>
  </sheetViews>
  <sheetFormatPr defaultRowHeight="15"/>
  <cols>
    <col min="1" max="1" width="9.33203125" style="14"/>
    <col min="2" max="2" width="8.1640625" style="14" customWidth="1"/>
    <col min="3" max="3" width="75.83203125" style="14" customWidth="1"/>
    <col min="4" max="4" width="18" style="14" customWidth="1"/>
    <col min="5" max="7" width="21.1640625" style="14" customWidth="1"/>
    <col min="8" max="10" width="25.83203125" style="14" customWidth="1"/>
    <col min="11" max="11" width="19.6640625" style="14" customWidth="1"/>
    <col min="12" max="12" width="16.6640625" style="14" customWidth="1"/>
    <col min="13" max="13" width="17.6640625" style="14" customWidth="1"/>
    <col min="14" max="14" width="16.83203125" style="14" customWidth="1"/>
    <col min="15" max="16384" width="9.33203125" style="14"/>
  </cols>
  <sheetData>
    <row r="1" spans="2:25" ht="15.75" thickBot="1">
      <c r="C1" s="15"/>
      <c r="H1" s="16"/>
    </row>
    <row r="2" spans="2:25" ht="18.75" customHeight="1" thickBot="1">
      <c r="C2" s="717" t="s">
        <v>257</v>
      </c>
      <c r="D2" s="718"/>
      <c r="E2" s="718"/>
      <c r="F2" s="718"/>
      <c r="G2" s="718"/>
      <c r="H2" s="718"/>
      <c r="I2" s="718"/>
      <c r="J2" s="718"/>
      <c r="K2" s="718"/>
      <c r="L2" s="719"/>
      <c r="M2" s="379"/>
    </row>
    <row r="3" spans="2:25" ht="15.75" thickBot="1">
      <c r="B3" s="17"/>
      <c r="C3" s="18"/>
      <c r="D3" s="19"/>
      <c r="E3" s="19"/>
      <c r="F3" s="19"/>
      <c r="G3" s="19"/>
      <c r="H3" s="3"/>
      <c r="I3" s="19"/>
      <c r="J3" s="19"/>
      <c r="K3" s="20"/>
      <c r="L3" s="20"/>
    </row>
    <row r="4" spans="2:25" ht="18.75" customHeight="1" thickBot="1">
      <c r="C4" s="722" t="s">
        <v>111</v>
      </c>
      <c r="D4" s="723"/>
      <c r="E4" s="723"/>
      <c r="F4" s="723"/>
      <c r="G4" s="723"/>
      <c r="H4" s="723"/>
      <c r="I4" s="723"/>
      <c r="J4" s="723"/>
      <c r="K4" s="723"/>
      <c r="L4" s="724"/>
      <c r="M4" s="380"/>
    </row>
    <row r="5" spans="2:25">
      <c r="B5" s="17"/>
      <c r="C5" s="18"/>
      <c r="D5" s="19"/>
      <c r="E5" s="19"/>
      <c r="F5" s="19"/>
      <c r="G5" s="19"/>
      <c r="H5" s="3"/>
      <c r="I5" s="19"/>
      <c r="J5" s="19"/>
      <c r="K5" s="20"/>
      <c r="L5" s="20"/>
    </row>
    <row r="6" spans="2:25" s="4" customFormat="1" ht="16.5">
      <c r="B6" s="92"/>
      <c r="C6" s="32" t="s">
        <v>230</v>
      </c>
      <c r="D6" s="5" t="s">
        <v>139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2:25">
      <c r="B7" s="17"/>
      <c r="C7" s="371" t="s">
        <v>136</v>
      </c>
      <c r="D7" s="19"/>
      <c r="E7" s="19"/>
      <c r="F7" s="19"/>
      <c r="G7" s="19"/>
      <c r="H7" s="3"/>
      <c r="I7" s="19"/>
      <c r="J7" s="19"/>
      <c r="K7" s="20"/>
      <c r="L7" s="20"/>
    </row>
    <row r="8" spans="2:25" ht="15.75" thickBot="1">
      <c r="B8" s="6"/>
      <c r="C8" s="18"/>
      <c r="D8" s="19"/>
      <c r="E8" s="19"/>
      <c r="F8" s="19"/>
      <c r="G8" s="19"/>
      <c r="H8" s="19"/>
      <c r="I8" s="19"/>
      <c r="J8" s="19"/>
      <c r="K8" s="20"/>
      <c r="L8" s="20"/>
    </row>
    <row r="9" spans="2:25" ht="46.5" customHeight="1">
      <c r="B9" s="720" t="s">
        <v>75</v>
      </c>
      <c r="C9" s="602" t="s">
        <v>34</v>
      </c>
      <c r="D9" s="602" t="s">
        <v>119</v>
      </c>
      <c r="E9" s="605" t="s">
        <v>280</v>
      </c>
      <c r="F9" s="606"/>
      <c r="G9" s="607"/>
      <c r="H9" s="630" t="s">
        <v>281</v>
      </c>
      <c r="I9" s="631"/>
      <c r="J9" s="631"/>
      <c r="K9" s="455" t="s">
        <v>282</v>
      </c>
      <c r="L9" s="455" t="s">
        <v>406</v>
      </c>
      <c r="M9" s="455" t="s">
        <v>407</v>
      </c>
      <c r="N9" s="621" t="s">
        <v>35</v>
      </c>
    </row>
    <row r="10" spans="2:25" ht="46.5" customHeight="1">
      <c r="B10" s="721"/>
      <c r="C10" s="603"/>
      <c r="D10" s="603"/>
      <c r="E10" s="542" t="s">
        <v>563</v>
      </c>
      <c r="F10" s="542" t="s">
        <v>596</v>
      </c>
      <c r="G10" s="542" t="s">
        <v>564</v>
      </c>
      <c r="H10" s="539" t="s">
        <v>76</v>
      </c>
      <c r="I10" s="539" t="s">
        <v>260</v>
      </c>
      <c r="J10" s="539" t="s">
        <v>261</v>
      </c>
      <c r="K10" s="539" t="s">
        <v>259</v>
      </c>
      <c r="L10" s="539" t="s">
        <v>259</v>
      </c>
      <c r="M10" s="539" t="s">
        <v>259</v>
      </c>
      <c r="N10" s="622"/>
    </row>
    <row r="11" spans="2:25" ht="24.95" customHeight="1" thickBot="1">
      <c r="B11" s="247">
        <v>1</v>
      </c>
      <c r="C11" s="248">
        <v>2</v>
      </c>
      <c r="D11" s="248">
        <v>3</v>
      </c>
      <c r="E11" s="542">
        <v>4</v>
      </c>
      <c r="F11" s="542">
        <v>5</v>
      </c>
      <c r="G11" s="542" t="s">
        <v>565</v>
      </c>
      <c r="H11" s="542">
        <v>7</v>
      </c>
      <c r="I11" s="547">
        <v>8</v>
      </c>
      <c r="J11" s="547">
        <v>9</v>
      </c>
      <c r="K11" s="547">
        <v>10</v>
      </c>
      <c r="L11" s="548">
        <v>11</v>
      </c>
      <c r="M11" s="548">
        <v>12</v>
      </c>
      <c r="N11" s="548">
        <v>13</v>
      </c>
    </row>
    <row r="12" spans="2:25" ht="24.95" customHeight="1">
      <c r="B12" s="343">
        <v>1</v>
      </c>
      <c r="C12" s="341" t="s">
        <v>177</v>
      </c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</row>
    <row r="13" spans="2:25" ht="24.95" customHeight="1">
      <c r="B13" s="21" t="s">
        <v>178</v>
      </c>
      <c r="C13" s="22" t="s">
        <v>255</v>
      </c>
      <c r="D13" s="203" t="s">
        <v>185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2:25" ht="24.95" customHeight="1">
      <c r="B14" s="21" t="s">
        <v>179</v>
      </c>
      <c r="C14" s="22" t="s">
        <v>180</v>
      </c>
      <c r="D14" s="203" t="s">
        <v>185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2:25" ht="24.95" customHeight="1">
      <c r="B15" s="21" t="s">
        <v>181</v>
      </c>
      <c r="C15" s="22" t="s">
        <v>182</v>
      </c>
      <c r="D15" s="203" t="s">
        <v>185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2:25" ht="34.5" customHeight="1">
      <c r="B16" s="21">
        <v>2</v>
      </c>
      <c r="C16" s="340" t="s">
        <v>273</v>
      </c>
      <c r="D16" s="203" t="s">
        <v>185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2:14" ht="24.95" customHeight="1">
      <c r="B17" s="21">
        <v>3</v>
      </c>
      <c r="C17" s="22" t="s">
        <v>183</v>
      </c>
      <c r="D17" s="203" t="s">
        <v>185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2:14" ht="24.95" customHeight="1">
      <c r="B18" s="21">
        <v>4</v>
      </c>
      <c r="C18" s="22" t="s">
        <v>184</v>
      </c>
      <c r="D18" s="203" t="s">
        <v>185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2:14" ht="27" customHeight="1" thickBot="1">
      <c r="B19" s="344">
        <v>5</v>
      </c>
      <c r="C19" s="345" t="s">
        <v>578</v>
      </c>
      <c r="D19" s="346"/>
      <c r="E19" s="346"/>
      <c r="F19" s="346"/>
      <c r="G19" s="346"/>
      <c r="H19" s="346"/>
      <c r="I19" s="346"/>
      <c r="J19" s="346"/>
      <c r="K19" s="346"/>
      <c r="L19" s="346"/>
      <c r="M19" s="346"/>
      <c r="N19" s="346"/>
    </row>
    <row r="21" spans="2:14" ht="16.5">
      <c r="B21" s="543" t="s">
        <v>605</v>
      </c>
    </row>
  </sheetData>
  <mergeCells count="8">
    <mergeCell ref="C2:L2"/>
    <mergeCell ref="H9:J9"/>
    <mergeCell ref="E9:G9"/>
    <mergeCell ref="N9:N10"/>
    <mergeCell ref="B9:B10"/>
    <mergeCell ref="C9:C10"/>
    <mergeCell ref="D9:D10"/>
    <mergeCell ref="C4:L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45" fitToHeight="2" orientation="landscape" r:id="rId1"/>
  <headerFooter alignWithMargins="0">
    <oddFooter>&amp;C&amp;P/&amp;N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Z31"/>
  <sheetViews>
    <sheetView showGridLines="0" view="pageBreakPreview" topLeftCell="A13" zoomScale="60" zoomScaleNormal="75" workbookViewId="0">
      <selection activeCell="B31" sqref="B31"/>
    </sheetView>
  </sheetViews>
  <sheetFormatPr defaultRowHeight="18"/>
  <cols>
    <col min="1" max="1" width="5.1640625" style="39" customWidth="1"/>
    <col min="2" max="2" width="11.1640625" style="39" customWidth="1"/>
    <col min="3" max="3" width="38.83203125" style="39" customWidth="1"/>
    <col min="4" max="6" width="27" style="39" customWidth="1"/>
    <col min="7" max="10" width="24.1640625" style="39" customWidth="1"/>
    <col min="11" max="11" width="21" style="39" customWidth="1"/>
    <col min="12" max="12" width="13.5" style="39" customWidth="1"/>
    <col min="13" max="16384" width="9.33203125" style="39"/>
  </cols>
  <sheetData>
    <row r="1" spans="1:26" ht="18.75" thickBot="1">
      <c r="B1" s="168"/>
      <c r="C1" s="168"/>
      <c r="D1" s="168"/>
      <c r="E1" s="168"/>
      <c r="F1" s="168"/>
      <c r="G1" s="168"/>
      <c r="H1" s="168"/>
      <c r="I1" s="168"/>
      <c r="J1" s="168"/>
    </row>
    <row r="2" spans="1:26" ht="23.25" customHeight="1" thickBot="1">
      <c r="B2" s="168"/>
      <c r="C2" s="727" t="s">
        <v>205</v>
      </c>
      <c r="D2" s="728"/>
      <c r="E2" s="728"/>
      <c r="F2" s="728"/>
      <c r="G2" s="729"/>
      <c r="H2" s="490"/>
      <c r="I2" s="490"/>
      <c r="J2" s="168"/>
    </row>
    <row r="3" spans="1:26" ht="18.75" thickBot="1">
      <c r="B3" s="168"/>
      <c r="C3" s="148"/>
      <c r="D3" s="169"/>
      <c r="E3" s="169"/>
      <c r="F3" s="169"/>
      <c r="G3" s="169"/>
      <c r="H3" s="169"/>
      <c r="I3" s="169"/>
      <c r="J3" s="169"/>
    </row>
    <row r="4" spans="1:26" ht="21" customHeight="1" thickBot="1">
      <c r="B4" s="168"/>
      <c r="C4" s="727" t="s">
        <v>128</v>
      </c>
      <c r="D4" s="728"/>
      <c r="E4" s="728"/>
      <c r="F4" s="728"/>
      <c r="G4" s="729"/>
      <c r="H4" s="490"/>
      <c r="I4" s="490"/>
      <c r="J4" s="168"/>
      <c r="K4" s="40"/>
      <c r="L4" s="40"/>
    </row>
    <row r="5" spans="1:26" s="28" customFormat="1">
      <c r="A5" s="26"/>
      <c r="B5" s="32" t="s">
        <v>230</v>
      </c>
      <c r="C5" s="33"/>
      <c r="D5" s="32"/>
      <c r="E5" s="32"/>
      <c r="F5" s="32"/>
      <c r="G5" s="32"/>
      <c r="H5" s="32"/>
      <c r="I5" s="32"/>
      <c r="J5" s="32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9.5" thickBot="1">
      <c r="B6" s="168"/>
      <c r="C6" s="181"/>
      <c r="D6" s="168"/>
      <c r="E6" s="168"/>
      <c r="F6" s="168"/>
      <c r="G6" s="168"/>
      <c r="H6" s="168"/>
      <c r="I6" s="168"/>
      <c r="J6" s="168"/>
    </row>
    <row r="7" spans="1:26" s="41" customFormat="1">
      <c r="B7" s="695" t="s">
        <v>66</v>
      </c>
      <c r="C7" s="667" t="s">
        <v>91</v>
      </c>
      <c r="D7" s="605" t="s">
        <v>2</v>
      </c>
      <c r="E7" s="606"/>
      <c r="F7" s="607"/>
      <c r="G7" s="182" t="s">
        <v>274</v>
      </c>
      <c r="H7" s="182" t="s">
        <v>146</v>
      </c>
      <c r="I7" s="182" t="s">
        <v>403</v>
      </c>
      <c r="J7" s="254" t="s">
        <v>403</v>
      </c>
      <c r="K7" s="725" t="s">
        <v>35</v>
      </c>
    </row>
    <row r="8" spans="1:26" s="41" customFormat="1">
      <c r="B8" s="696"/>
      <c r="C8" s="668"/>
      <c r="D8" s="597" t="s">
        <v>117</v>
      </c>
      <c r="E8" s="597"/>
      <c r="F8" s="597"/>
      <c r="G8" s="250" t="s">
        <v>171</v>
      </c>
      <c r="H8" s="250" t="s">
        <v>118</v>
      </c>
      <c r="I8" s="250" t="s">
        <v>175</v>
      </c>
      <c r="J8" s="255" t="s">
        <v>176</v>
      </c>
      <c r="K8" s="726"/>
    </row>
    <row r="9" spans="1:26" s="41" customFormat="1" ht="31.5" customHeight="1">
      <c r="B9" s="696"/>
      <c r="C9" s="668"/>
      <c r="D9" s="542" t="s">
        <v>563</v>
      </c>
      <c r="E9" s="542" t="s">
        <v>596</v>
      </c>
      <c r="F9" s="542" t="s">
        <v>564</v>
      </c>
      <c r="G9" s="250" t="s">
        <v>160</v>
      </c>
      <c r="H9" s="250" t="s">
        <v>259</v>
      </c>
      <c r="I9" s="250" t="s">
        <v>259</v>
      </c>
      <c r="J9" s="255" t="s">
        <v>259</v>
      </c>
      <c r="K9" s="726"/>
    </row>
    <row r="10" spans="1:26" s="42" customFormat="1" ht="24.95" customHeight="1" thickBot="1">
      <c r="B10" s="256">
        <v>1</v>
      </c>
      <c r="C10" s="257">
        <v>2</v>
      </c>
      <c r="D10" s="542">
        <v>3</v>
      </c>
      <c r="E10" s="542">
        <v>4</v>
      </c>
      <c r="F10" s="542" t="s">
        <v>570</v>
      </c>
      <c r="G10" s="257">
        <v>6</v>
      </c>
      <c r="H10" s="257">
        <v>7</v>
      </c>
      <c r="I10" s="257">
        <v>8</v>
      </c>
      <c r="J10" s="258">
        <v>9</v>
      </c>
      <c r="K10" s="258">
        <v>10</v>
      </c>
    </row>
    <row r="11" spans="1:26" s="43" customFormat="1" ht="24.95" customHeight="1">
      <c r="B11" s="347">
        <v>1</v>
      </c>
      <c r="C11" s="251" t="s">
        <v>92</v>
      </c>
      <c r="D11" s="252"/>
      <c r="E11" s="252"/>
      <c r="F11" s="252"/>
      <c r="G11" s="253"/>
      <c r="H11" s="491"/>
      <c r="I11" s="491"/>
      <c r="J11" s="348"/>
      <c r="K11" s="348"/>
    </row>
    <row r="12" spans="1:26" s="43" customFormat="1" ht="24.95" customHeight="1">
      <c r="B12" s="349"/>
      <c r="C12" s="112" t="s">
        <v>93</v>
      </c>
      <c r="D12" s="184"/>
      <c r="E12" s="184"/>
      <c r="F12" s="184"/>
      <c r="G12" s="183"/>
      <c r="H12" s="492"/>
      <c r="I12" s="492"/>
      <c r="J12" s="350"/>
      <c r="K12" s="350"/>
    </row>
    <row r="13" spans="1:26" s="43" customFormat="1" ht="24.95" customHeight="1">
      <c r="B13" s="349"/>
      <c r="C13" s="112" t="s">
        <v>94</v>
      </c>
      <c r="D13" s="184"/>
      <c r="E13" s="184"/>
      <c r="F13" s="184"/>
      <c r="G13" s="183"/>
      <c r="H13" s="492"/>
      <c r="I13" s="492"/>
      <c r="J13" s="350"/>
      <c r="K13" s="350"/>
    </row>
    <row r="14" spans="1:26" s="43" customFormat="1" ht="24.95" customHeight="1">
      <c r="B14" s="349"/>
      <c r="C14" s="112" t="s">
        <v>95</v>
      </c>
      <c r="D14" s="184"/>
      <c r="E14" s="184"/>
      <c r="F14" s="184"/>
      <c r="G14" s="183"/>
      <c r="H14" s="492"/>
      <c r="I14" s="492"/>
      <c r="J14" s="350"/>
      <c r="K14" s="350"/>
    </row>
    <row r="15" spans="1:26" s="43" customFormat="1" ht="24.95" customHeight="1">
      <c r="B15" s="349"/>
      <c r="C15" s="112" t="s">
        <v>143</v>
      </c>
      <c r="D15" s="184"/>
      <c r="E15" s="184"/>
      <c r="F15" s="184"/>
      <c r="G15" s="183"/>
      <c r="H15" s="492"/>
      <c r="I15" s="492"/>
      <c r="J15" s="350"/>
      <c r="K15" s="350"/>
    </row>
    <row r="16" spans="1:26" s="43" customFormat="1" ht="24.75" customHeight="1">
      <c r="B16" s="349"/>
      <c r="C16" s="108" t="s">
        <v>96</v>
      </c>
      <c r="D16" s="184"/>
      <c r="E16" s="184"/>
      <c r="F16" s="184"/>
      <c r="G16" s="183"/>
      <c r="H16" s="492"/>
      <c r="I16" s="492"/>
      <c r="J16" s="350"/>
      <c r="K16" s="350"/>
    </row>
    <row r="17" spans="2:11" s="43" customFormat="1" ht="24.95" customHeight="1">
      <c r="B17" s="349">
        <v>2</v>
      </c>
      <c r="C17" s="172" t="s">
        <v>97</v>
      </c>
      <c r="D17" s="184"/>
      <c r="E17" s="184"/>
      <c r="F17" s="184"/>
      <c r="G17" s="183"/>
      <c r="H17" s="492"/>
      <c r="I17" s="492"/>
      <c r="J17" s="351"/>
      <c r="K17" s="351"/>
    </row>
    <row r="18" spans="2:11" s="43" customFormat="1" ht="24.95" customHeight="1">
      <c r="B18" s="349"/>
      <c r="C18" s="112" t="s">
        <v>98</v>
      </c>
      <c r="D18" s="172"/>
      <c r="E18" s="172"/>
      <c r="F18" s="172"/>
      <c r="G18" s="172"/>
      <c r="H18" s="493"/>
      <c r="I18" s="493"/>
      <c r="J18" s="352"/>
      <c r="K18" s="352"/>
    </row>
    <row r="19" spans="2:11" s="43" customFormat="1" ht="24.95" customHeight="1">
      <c r="B19" s="349"/>
      <c r="C19" s="112" t="s">
        <v>99</v>
      </c>
      <c r="D19" s="172"/>
      <c r="E19" s="172"/>
      <c r="F19" s="172"/>
      <c r="G19" s="172"/>
      <c r="H19" s="493"/>
      <c r="I19" s="493"/>
      <c r="J19" s="352"/>
      <c r="K19" s="352"/>
    </row>
    <row r="20" spans="2:11" s="43" customFormat="1" ht="24.95" customHeight="1">
      <c r="B20" s="349"/>
      <c r="C20" s="112" t="s">
        <v>100</v>
      </c>
      <c r="D20" s="172"/>
      <c r="E20" s="172"/>
      <c r="F20" s="172"/>
      <c r="G20" s="172"/>
      <c r="H20" s="493"/>
      <c r="I20" s="493"/>
      <c r="J20" s="352"/>
      <c r="K20" s="352"/>
    </row>
    <row r="21" spans="2:11" s="43" customFormat="1" ht="24.95" customHeight="1">
      <c r="B21" s="349"/>
      <c r="C21" s="112" t="s">
        <v>101</v>
      </c>
      <c r="D21" s="172"/>
      <c r="E21" s="172"/>
      <c r="F21" s="172"/>
      <c r="G21" s="172"/>
      <c r="H21" s="493"/>
      <c r="I21" s="493"/>
      <c r="J21" s="352"/>
      <c r="K21" s="352"/>
    </row>
    <row r="22" spans="2:11" s="43" customFormat="1" ht="24.75" customHeight="1">
      <c r="B22" s="349"/>
      <c r="C22" s="108" t="s">
        <v>96</v>
      </c>
      <c r="D22" s="172"/>
      <c r="E22" s="172"/>
      <c r="F22" s="172"/>
      <c r="G22" s="172"/>
      <c r="H22" s="493"/>
      <c r="I22" s="493"/>
      <c r="J22" s="352"/>
      <c r="K22" s="352"/>
    </row>
    <row r="23" spans="2:11" s="43" customFormat="1" ht="24.95" customHeight="1">
      <c r="B23" s="349">
        <v>3</v>
      </c>
      <c r="C23" s="143" t="s">
        <v>102</v>
      </c>
      <c r="D23" s="172"/>
      <c r="E23" s="172"/>
      <c r="F23" s="172"/>
      <c r="G23" s="172"/>
      <c r="H23" s="493"/>
      <c r="I23" s="493"/>
      <c r="J23" s="352"/>
      <c r="K23" s="352"/>
    </row>
    <row r="24" spans="2:11" s="43" customFormat="1" ht="24.95" customHeight="1">
      <c r="B24" s="349"/>
      <c r="C24" s="112" t="s">
        <v>103</v>
      </c>
      <c r="D24" s="172"/>
      <c r="E24" s="172"/>
      <c r="F24" s="172"/>
      <c r="G24" s="172"/>
      <c r="H24" s="493"/>
      <c r="I24" s="493"/>
      <c r="J24" s="352"/>
      <c r="K24" s="352"/>
    </row>
    <row r="25" spans="2:11" s="43" customFormat="1" ht="24.95" customHeight="1">
      <c r="B25" s="349"/>
      <c r="C25" s="112" t="s">
        <v>104</v>
      </c>
      <c r="D25" s="172"/>
      <c r="E25" s="172"/>
      <c r="F25" s="172"/>
      <c r="G25" s="172"/>
      <c r="H25" s="493"/>
      <c r="I25" s="493"/>
      <c r="J25" s="352"/>
      <c r="K25" s="352"/>
    </row>
    <row r="26" spans="2:11" s="43" customFormat="1" ht="24.95" customHeight="1">
      <c r="B26" s="349"/>
      <c r="C26" s="112" t="s">
        <v>105</v>
      </c>
      <c r="D26" s="172"/>
      <c r="E26" s="172"/>
      <c r="F26" s="172"/>
      <c r="G26" s="172"/>
      <c r="H26" s="493"/>
      <c r="I26" s="493"/>
      <c r="J26" s="352"/>
      <c r="K26" s="352"/>
    </row>
    <row r="27" spans="2:11" s="43" customFormat="1" ht="24.95" customHeight="1">
      <c r="B27" s="349"/>
      <c r="C27" s="112" t="s">
        <v>101</v>
      </c>
      <c r="D27" s="172"/>
      <c r="E27" s="172"/>
      <c r="F27" s="172"/>
      <c r="G27" s="172"/>
      <c r="H27" s="493"/>
      <c r="I27" s="493"/>
      <c r="J27" s="352"/>
      <c r="K27" s="352"/>
    </row>
    <row r="28" spans="2:11" s="43" customFormat="1" ht="24.75" customHeight="1">
      <c r="B28" s="349"/>
      <c r="C28" s="108" t="s">
        <v>96</v>
      </c>
      <c r="D28" s="172"/>
      <c r="E28" s="172"/>
      <c r="F28" s="172"/>
      <c r="G28" s="172"/>
      <c r="H28" s="493"/>
      <c r="I28" s="493"/>
      <c r="J28" s="352"/>
      <c r="K28" s="352"/>
    </row>
    <row r="29" spans="2:11" ht="24.95" customHeight="1" thickBot="1">
      <c r="B29" s="353"/>
      <c r="C29" s="175" t="s">
        <v>0</v>
      </c>
      <c r="D29" s="354"/>
      <c r="E29" s="354"/>
      <c r="F29" s="354"/>
      <c r="G29" s="354"/>
      <c r="H29" s="494"/>
      <c r="I29" s="494"/>
      <c r="J29" s="355"/>
      <c r="K29" s="355"/>
    </row>
    <row r="31" spans="2:11">
      <c r="B31" s="543" t="s">
        <v>605</v>
      </c>
    </row>
  </sheetData>
  <mergeCells count="7">
    <mergeCell ref="K7:K9"/>
    <mergeCell ref="C2:G2"/>
    <mergeCell ref="C4:G4"/>
    <mergeCell ref="B7:B9"/>
    <mergeCell ref="C7:C9"/>
    <mergeCell ref="D7:F7"/>
    <mergeCell ref="D8:F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7" fitToHeight="7" orientation="landscape" r:id="rId1"/>
  <headerFooter alignWithMargins="0">
    <oddFooter>&amp;C&amp;P/&amp;N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N31"/>
  <sheetViews>
    <sheetView showGridLines="0" tabSelected="1" view="pageBreakPreview" topLeftCell="A14" zoomScale="70" zoomScaleSheetLayoutView="70" workbookViewId="0">
      <selection activeCell="N23" sqref="N23"/>
    </sheetView>
  </sheetViews>
  <sheetFormatPr defaultRowHeight="15"/>
  <cols>
    <col min="1" max="1" width="8" style="553" customWidth="1"/>
    <col min="2" max="2" width="8.1640625" style="553" customWidth="1"/>
    <col min="3" max="3" width="59.33203125" style="553" customWidth="1"/>
    <col min="4" max="4" width="15.6640625" style="553" customWidth="1"/>
    <col min="5" max="5" width="13.6640625" style="553" customWidth="1"/>
    <col min="6" max="6" width="14.33203125" style="553" customWidth="1"/>
    <col min="7" max="7" width="16.83203125" style="553" customWidth="1"/>
    <col min="8" max="8" width="18.5" style="553" customWidth="1"/>
    <col min="9" max="9" width="21.1640625" style="553" customWidth="1"/>
    <col min="10" max="10" width="12" style="553" bestFit="1" customWidth="1"/>
    <col min="11" max="11" width="13.6640625" style="553" customWidth="1"/>
    <col min="12" max="12" width="12.83203125" style="553" customWidth="1"/>
    <col min="13" max="13" width="16.1640625" style="553" customWidth="1"/>
    <col min="14" max="14" width="18.6640625" style="553" customWidth="1"/>
    <col min="15" max="16384" width="9.33203125" style="553"/>
  </cols>
  <sheetData>
    <row r="1" spans="1:14" ht="15.75" thickBot="1"/>
    <row r="2" spans="1:14" ht="18.75" thickBot="1">
      <c r="B2" s="730" t="s">
        <v>595</v>
      </c>
      <c r="C2" s="731"/>
      <c r="D2" s="731"/>
      <c r="E2" s="731"/>
      <c r="F2" s="731"/>
      <c r="G2" s="731"/>
      <c r="H2" s="731"/>
      <c r="I2" s="732"/>
      <c r="J2" s="554"/>
      <c r="K2" s="554"/>
      <c r="L2" s="554"/>
      <c r="M2" s="554"/>
      <c r="N2" s="554"/>
    </row>
    <row r="3" spans="1:14" ht="15.75" thickBot="1">
      <c r="B3" s="555"/>
      <c r="C3" s="556"/>
      <c r="D3" s="557"/>
      <c r="E3" s="557"/>
      <c r="F3" s="557"/>
      <c r="G3" s="557"/>
      <c r="H3" s="557"/>
      <c r="I3" s="557"/>
      <c r="J3" s="554"/>
      <c r="K3" s="554"/>
      <c r="L3" s="554"/>
      <c r="M3" s="554"/>
      <c r="N3" s="554"/>
    </row>
    <row r="4" spans="1:14" s="558" customFormat="1" ht="18.75" thickBot="1">
      <c r="B4" s="730" t="s">
        <v>581</v>
      </c>
      <c r="C4" s="731"/>
      <c r="D4" s="731"/>
      <c r="E4" s="731"/>
      <c r="F4" s="731"/>
      <c r="G4" s="731"/>
      <c r="H4" s="731"/>
      <c r="I4" s="732"/>
      <c r="J4" s="559"/>
      <c r="K4" s="559"/>
      <c r="L4" s="559"/>
      <c r="M4" s="559"/>
      <c r="N4" s="560"/>
    </row>
    <row r="5" spans="1:14" ht="15.75">
      <c r="A5" s="549"/>
      <c r="B5" s="549"/>
      <c r="C5" s="561" t="s">
        <v>230</v>
      </c>
      <c r="D5" s="561" t="s">
        <v>139</v>
      </c>
      <c r="E5" s="549"/>
      <c r="F5" s="549"/>
      <c r="G5" s="549"/>
      <c r="H5" s="549"/>
      <c r="I5" s="549"/>
      <c r="J5" s="549"/>
    </row>
    <row r="6" spans="1:14" ht="15.75">
      <c r="A6" s="549"/>
      <c r="B6" s="549"/>
      <c r="C6" s="561" t="s">
        <v>277</v>
      </c>
      <c r="D6" s="561" t="s">
        <v>139</v>
      </c>
      <c r="E6" s="549"/>
      <c r="F6" s="549"/>
      <c r="G6" s="549"/>
      <c r="H6" s="549"/>
      <c r="I6" s="549"/>
      <c r="J6" s="549"/>
    </row>
    <row r="7" spans="1:14" ht="15.75">
      <c r="A7" s="549"/>
      <c r="B7" s="562"/>
      <c r="C7" s="562"/>
      <c r="D7" s="562"/>
      <c r="E7" s="562"/>
      <c r="F7" s="562"/>
      <c r="G7" s="562"/>
      <c r="H7" s="562"/>
      <c r="I7" s="562"/>
      <c r="J7" s="562"/>
      <c r="K7" s="554"/>
      <c r="L7" s="554"/>
      <c r="M7" s="554"/>
      <c r="N7" s="554"/>
    </row>
    <row r="8" spans="1:14" ht="16.5">
      <c r="A8" s="549"/>
      <c r="B8" s="563" t="s">
        <v>582</v>
      </c>
      <c r="C8" s="549"/>
      <c r="D8" s="549"/>
      <c r="E8" s="549"/>
      <c r="F8" s="549"/>
      <c r="G8" s="549"/>
      <c r="H8" s="549"/>
      <c r="I8" s="549"/>
      <c r="J8" s="549"/>
    </row>
    <row r="9" spans="1:14" ht="17.25" thickBot="1">
      <c r="A9" s="549"/>
      <c r="B9" s="549"/>
      <c r="C9" s="549"/>
      <c r="D9" s="549"/>
      <c r="E9" s="549"/>
      <c r="F9" s="549"/>
      <c r="G9" s="549"/>
      <c r="H9" s="549"/>
      <c r="I9" s="564" t="s">
        <v>583</v>
      </c>
      <c r="J9" s="549"/>
    </row>
    <row r="10" spans="1:14" ht="41.25" customHeight="1" thickBot="1">
      <c r="A10" s="549"/>
      <c r="B10" s="565" t="s">
        <v>66</v>
      </c>
      <c r="C10" s="566" t="s">
        <v>34</v>
      </c>
      <c r="D10" s="567" t="s">
        <v>584</v>
      </c>
      <c r="E10" s="567" t="s">
        <v>585</v>
      </c>
      <c r="F10" s="567" t="s">
        <v>586</v>
      </c>
      <c r="G10" s="567" t="s">
        <v>587</v>
      </c>
      <c r="H10" s="567" t="s">
        <v>588</v>
      </c>
      <c r="I10" s="568" t="s">
        <v>589</v>
      </c>
      <c r="J10" s="549"/>
    </row>
    <row r="11" spans="1:14" ht="21.75" customHeight="1">
      <c r="A11" s="549"/>
      <c r="B11" s="569">
        <v>1</v>
      </c>
      <c r="C11" s="570">
        <v>2</v>
      </c>
      <c r="D11" s="570">
        <v>3</v>
      </c>
      <c r="E11" s="570">
        <v>4</v>
      </c>
      <c r="F11" s="570">
        <v>5</v>
      </c>
      <c r="G11" s="570">
        <v>6</v>
      </c>
      <c r="H11" s="570">
        <v>7</v>
      </c>
      <c r="I11" s="571">
        <v>8</v>
      </c>
      <c r="J11" s="549"/>
    </row>
    <row r="12" spans="1:14" ht="21.75" customHeight="1">
      <c r="A12" s="549"/>
      <c r="B12" s="270">
        <v>1</v>
      </c>
      <c r="C12" s="245" t="s">
        <v>77</v>
      </c>
      <c r="D12" s="572"/>
      <c r="E12" s="572"/>
      <c r="F12" s="572"/>
      <c r="G12" s="572"/>
      <c r="H12" s="572"/>
      <c r="I12" s="573"/>
      <c r="J12" s="549"/>
    </row>
    <row r="13" spans="1:14" ht="21.75" customHeight="1">
      <c r="A13" s="549"/>
      <c r="B13" s="272">
        <f>B12+1</f>
        <v>2</v>
      </c>
      <c r="C13" s="363" t="s">
        <v>209</v>
      </c>
      <c r="D13" s="572"/>
      <c r="E13" s="572"/>
      <c r="F13" s="572"/>
      <c r="G13" s="572"/>
      <c r="H13" s="572"/>
      <c r="I13" s="573"/>
      <c r="J13" s="549"/>
    </row>
    <row r="14" spans="1:14" ht="21.75" customHeight="1">
      <c r="A14" s="549"/>
      <c r="B14" s="272">
        <f t="shared" ref="B14:B20" si="0">B13+1</f>
        <v>3</v>
      </c>
      <c r="C14" s="544" t="s">
        <v>566</v>
      </c>
      <c r="D14" s="572"/>
      <c r="E14" s="572"/>
      <c r="F14" s="572"/>
      <c r="G14" s="572"/>
      <c r="H14" s="572"/>
      <c r="I14" s="573"/>
      <c r="J14" s="549"/>
    </row>
    <row r="15" spans="1:14" ht="21.75" customHeight="1">
      <c r="A15" s="549"/>
      <c r="B15" s="272">
        <f t="shared" si="0"/>
        <v>4</v>
      </c>
      <c r="C15" s="363" t="s">
        <v>130</v>
      </c>
      <c r="D15" s="572"/>
      <c r="E15" s="572"/>
      <c r="F15" s="572"/>
      <c r="G15" s="572"/>
      <c r="H15" s="572"/>
      <c r="I15" s="573"/>
      <c r="J15" s="549"/>
    </row>
    <row r="16" spans="1:14" ht="21.75" customHeight="1">
      <c r="A16" s="549"/>
      <c r="B16" s="272">
        <f t="shared" si="0"/>
        <v>5</v>
      </c>
      <c r="C16" s="363" t="s">
        <v>210</v>
      </c>
      <c r="D16" s="572"/>
      <c r="E16" s="572"/>
      <c r="F16" s="572"/>
      <c r="G16" s="572"/>
      <c r="H16" s="572"/>
      <c r="I16" s="573"/>
      <c r="J16" s="549"/>
    </row>
    <row r="17" spans="1:10" ht="21.75" customHeight="1">
      <c r="A17" s="549"/>
      <c r="B17" s="272">
        <f t="shared" si="0"/>
        <v>6</v>
      </c>
      <c r="C17" s="363" t="s">
        <v>211</v>
      </c>
      <c r="D17" s="572"/>
      <c r="E17" s="572"/>
      <c r="F17" s="572"/>
      <c r="G17" s="572"/>
      <c r="H17" s="572"/>
      <c r="I17" s="573"/>
      <c r="J17" s="549"/>
    </row>
    <row r="18" spans="1:10" ht="21.75" customHeight="1">
      <c r="A18" s="549"/>
      <c r="B18" s="272">
        <f t="shared" si="0"/>
        <v>7</v>
      </c>
      <c r="C18" s="59" t="s">
        <v>208</v>
      </c>
      <c r="D18" s="572"/>
      <c r="E18" s="572"/>
      <c r="F18" s="572"/>
      <c r="G18" s="572"/>
      <c r="H18" s="572"/>
      <c r="I18" s="573"/>
      <c r="J18" s="549"/>
    </row>
    <row r="19" spans="1:10" ht="21.75" customHeight="1">
      <c r="A19" s="549"/>
      <c r="B19" s="272">
        <f t="shared" si="0"/>
        <v>8</v>
      </c>
      <c r="C19" s="59" t="s">
        <v>78</v>
      </c>
      <c r="D19" s="572"/>
      <c r="E19" s="572"/>
      <c r="F19" s="572"/>
      <c r="G19" s="572"/>
      <c r="H19" s="572"/>
      <c r="I19" s="573"/>
      <c r="J19" s="549"/>
    </row>
    <row r="20" spans="1:10" ht="21.75" customHeight="1">
      <c r="A20" s="549"/>
      <c r="B20" s="272">
        <f t="shared" si="0"/>
        <v>9</v>
      </c>
      <c r="C20" s="59" t="s">
        <v>208</v>
      </c>
      <c r="D20" s="572"/>
      <c r="E20" s="572"/>
      <c r="F20" s="572"/>
      <c r="G20" s="572"/>
      <c r="H20" s="572"/>
      <c r="I20" s="573"/>
      <c r="J20" s="549"/>
    </row>
    <row r="21" spans="1:10" ht="19.5" customHeight="1">
      <c r="A21" s="549"/>
      <c r="B21" s="274">
        <v>10</v>
      </c>
      <c r="C21" s="58" t="s">
        <v>79</v>
      </c>
      <c r="D21" s="572"/>
      <c r="E21" s="572"/>
      <c r="F21" s="572"/>
      <c r="G21" s="572"/>
      <c r="H21" s="572"/>
      <c r="I21" s="573"/>
      <c r="J21" s="549"/>
    </row>
    <row r="22" spans="1:10" ht="38.25" customHeight="1">
      <c r="A22" s="549"/>
      <c r="B22" s="272">
        <f>B21+1</f>
        <v>11</v>
      </c>
      <c r="C22" s="59" t="s">
        <v>154</v>
      </c>
      <c r="D22" s="572"/>
      <c r="E22" s="572"/>
      <c r="F22" s="572"/>
      <c r="G22" s="572"/>
      <c r="H22" s="572"/>
      <c r="I22" s="573"/>
      <c r="J22" s="549"/>
    </row>
    <row r="23" spans="1:10" ht="21.75" customHeight="1">
      <c r="A23" s="549"/>
      <c r="B23" s="272">
        <v>12</v>
      </c>
      <c r="C23" s="59" t="s">
        <v>232</v>
      </c>
      <c r="D23" s="572"/>
      <c r="E23" s="572"/>
      <c r="F23" s="572"/>
      <c r="G23" s="572"/>
      <c r="H23" s="572"/>
      <c r="I23" s="573"/>
      <c r="J23" s="549"/>
    </row>
    <row r="24" spans="1:10" ht="21.75" customHeight="1">
      <c r="A24" s="549"/>
      <c r="B24" s="274">
        <v>13</v>
      </c>
      <c r="C24" s="58" t="s">
        <v>188</v>
      </c>
      <c r="D24" s="572"/>
      <c r="E24" s="572"/>
      <c r="F24" s="572"/>
      <c r="G24" s="572"/>
      <c r="H24" s="572"/>
      <c r="I24" s="573"/>
      <c r="J24" s="549"/>
    </row>
    <row r="25" spans="1:10" ht="21.75" customHeight="1">
      <c r="A25" s="549"/>
      <c r="B25" s="575" t="s">
        <v>590</v>
      </c>
      <c r="C25" s="577" t="s">
        <v>591</v>
      </c>
      <c r="D25" s="572"/>
      <c r="E25" s="572"/>
      <c r="F25" s="572"/>
      <c r="G25" s="572"/>
      <c r="H25" s="572"/>
      <c r="I25" s="573"/>
      <c r="J25" s="549"/>
    </row>
    <row r="26" spans="1:10" ht="21.75" customHeight="1">
      <c r="A26" s="549"/>
      <c r="B26" s="576">
        <v>1</v>
      </c>
      <c r="C26" s="574" t="s">
        <v>592</v>
      </c>
      <c r="D26" s="572"/>
      <c r="E26" s="572"/>
      <c r="F26" s="572"/>
      <c r="G26" s="572"/>
      <c r="H26" s="572"/>
      <c r="I26" s="573"/>
      <c r="J26" s="549"/>
    </row>
    <row r="27" spans="1:10" ht="21.75" customHeight="1">
      <c r="A27" s="549"/>
      <c r="B27" s="585">
        <v>2</v>
      </c>
      <c r="C27" s="59" t="s">
        <v>153</v>
      </c>
      <c r="D27" s="586"/>
      <c r="E27" s="586"/>
      <c r="F27" s="586"/>
      <c r="G27" s="586"/>
      <c r="H27" s="586"/>
      <c r="I27" s="587"/>
      <c r="J27" s="549"/>
    </row>
    <row r="28" spans="1:10" ht="42" customHeight="1">
      <c r="A28" s="549"/>
      <c r="B28" s="585">
        <v>3</v>
      </c>
      <c r="C28" s="363" t="s">
        <v>228</v>
      </c>
      <c r="D28" s="586"/>
      <c r="E28" s="586"/>
      <c r="F28" s="586"/>
      <c r="G28" s="586"/>
      <c r="H28" s="586"/>
      <c r="I28" s="587"/>
      <c r="J28" s="549"/>
    </row>
    <row r="29" spans="1:10" ht="21.75" customHeight="1" thickBot="1">
      <c r="A29" s="549"/>
      <c r="B29" s="578">
        <v>4</v>
      </c>
      <c r="C29" s="365" t="s">
        <v>80</v>
      </c>
      <c r="D29" s="579"/>
      <c r="E29" s="579"/>
      <c r="F29" s="579"/>
      <c r="G29" s="579"/>
      <c r="H29" s="579"/>
      <c r="I29" s="580"/>
      <c r="J29" s="549"/>
    </row>
    <row r="30" spans="1:10" ht="15.75">
      <c r="A30" s="549"/>
      <c r="B30" s="581"/>
      <c r="C30" s="582"/>
      <c r="D30" s="583"/>
      <c r="E30" s="583"/>
      <c r="F30" s="583"/>
      <c r="G30" s="583"/>
      <c r="H30" s="583"/>
      <c r="I30" s="583"/>
      <c r="J30" s="549"/>
    </row>
    <row r="31" spans="1:10" ht="15.75">
      <c r="A31" s="549"/>
      <c r="B31" s="549" t="s">
        <v>593</v>
      </c>
      <c r="C31" s="549"/>
      <c r="D31" s="549"/>
      <c r="E31" s="549"/>
      <c r="F31" s="549"/>
      <c r="G31" s="549"/>
      <c r="H31" s="549"/>
      <c r="I31" s="549"/>
      <c r="J31" s="549"/>
    </row>
  </sheetData>
  <mergeCells count="2">
    <mergeCell ref="B2:I2"/>
    <mergeCell ref="B4:I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0" pageOrder="overThenDown" orientation="landscape" r:id="rId1"/>
  <headerFooter alignWithMargins="0">
    <oddHeader>&amp;C&amp;A</oddHeader>
    <oddFooter>&amp;C&amp;P/&amp;P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F36"/>
  <sheetViews>
    <sheetView view="pageBreakPreview" zoomScale="70" zoomScaleSheetLayoutView="70" workbookViewId="0">
      <selection activeCell="B1" sqref="B1"/>
    </sheetView>
  </sheetViews>
  <sheetFormatPr defaultRowHeight="18"/>
  <cols>
    <col min="1" max="1" width="9.33203125" style="502"/>
    <col min="2" max="2" width="58.83203125" style="502" customWidth="1"/>
    <col min="3" max="3" width="13.83203125" style="502" customWidth="1"/>
    <col min="4" max="5" width="20.83203125" style="502" customWidth="1"/>
    <col min="6" max="6" width="20.83203125" style="522" customWidth="1"/>
    <col min="7" max="16384" width="9.33203125" style="502"/>
  </cols>
  <sheetData>
    <row r="1" spans="1:6" ht="18.75" thickBot="1">
      <c r="F1" s="503"/>
    </row>
    <row r="2" spans="1:6" ht="15.75" customHeight="1" thickBot="1">
      <c r="B2" s="739" t="s">
        <v>553</v>
      </c>
      <c r="C2" s="740"/>
      <c r="D2" s="741"/>
      <c r="E2" s="550"/>
      <c r="F2" s="503"/>
    </row>
    <row r="3" spans="1:6" ht="18.75" thickBot="1">
      <c r="F3" s="503"/>
    </row>
    <row r="4" spans="1:6" ht="18.75" thickBot="1">
      <c r="B4" s="739" t="s">
        <v>415</v>
      </c>
      <c r="C4" s="740"/>
      <c r="D4" s="741"/>
      <c r="E4" s="550"/>
      <c r="F4" s="503"/>
    </row>
    <row r="5" spans="1:6">
      <c r="B5" s="502" t="s">
        <v>230</v>
      </c>
      <c r="C5" s="502" t="s">
        <v>139</v>
      </c>
      <c r="F5" s="503"/>
    </row>
    <row r="6" spans="1:6">
      <c r="F6" s="503"/>
    </row>
    <row r="7" spans="1:6" ht="18.75" thickBot="1">
      <c r="B7" s="505"/>
      <c r="F7" s="502"/>
    </row>
    <row r="8" spans="1:6">
      <c r="A8" s="742" t="s">
        <v>33</v>
      </c>
      <c r="B8" s="744" t="s">
        <v>34</v>
      </c>
      <c r="C8" s="744" t="s">
        <v>416</v>
      </c>
      <c r="D8" s="506" t="s">
        <v>417</v>
      </c>
      <c r="E8" s="551" t="s">
        <v>417</v>
      </c>
      <c r="F8" s="737" t="s">
        <v>35</v>
      </c>
    </row>
    <row r="9" spans="1:6">
      <c r="A9" s="743"/>
      <c r="B9" s="745"/>
      <c r="C9" s="745"/>
      <c r="D9" s="507" t="s">
        <v>117</v>
      </c>
      <c r="E9" s="552" t="s">
        <v>579</v>
      </c>
      <c r="F9" s="738"/>
    </row>
    <row r="10" spans="1:6" ht="24.95" customHeight="1" thickBot="1">
      <c r="A10" s="508">
        <v>1</v>
      </c>
      <c r="B10" s="508">
        <v>2</v>
      </c>
      <c r="C10" s="508">
        <v>3</v>
      </c>
      <c r="D10" s="508">
        <v>4</v>
      </c>
      <c r="E10" s="508">
        <v>5</v>
      </c>
      <c r="F10" s="508">
        <v>6</v>
      </c>
    </row>
    <row r="11" spans="1:6" ht="24.95" customHeight="1">
      <c r="A11" s="536"/>
      <c r="B11" s="510" t="s">
        <v>418</v>
      </c>
      <c r="C11" s="509"/>
      <c r="D11" s="511"/>
      <c r="E11" s="511"/>
      <c r="F11" s="512"/>
    </row>
    <row r="12" spans="1:6" ht="24.95" customHeight="1">
      <c r="A12" s="536"/>
      <c r="B12" s="513" t="s">
        <v>419</v>
      </c>
      <c r="C12" s="536"/>
      <c r="D12" s="514"/>
      <c r="E12" s="514"/>
      <c r="F12" s="515"/>
    </row>
    <row r="13" spans="1:6" ht="24.95" customHeight="1">
      <c r="A13" s="536"/>
      <c r="B13" s="513" t="s">
        <v>420</v>
      </c>
      <c r="C13" s="536"/>
      <c r="D13" s="514"/>
      <c r="E13" s="514"/>
      <c r="F13" s="515"/>
    </row>
    <row r="14" spans="1:6" ht="24" customHeight="1">
      <c r="A14" s="536"/>
      <c r="B14" s="513" t="s">
        <v>422</v>
      </c>
      <c r="C14" s="536"/>
      <c r="D14" s="514"/>
      <c r="E14" s="514"/>
      <c r="F14" s="515"/>
    </row>
    <row r="15" spans="1:6" ht="24.95" customHeight="1">
      <c r="A15" s="537"/>
      <c r="B15" s="516" t="s">
        <v>599</v>
      </c>
      <c r="C15" s="537"/>
      <c r="D15" s="514"/>
      <c r="E15" s="514"/>
      <c r="F15" s="515"/>
    </row>
    <row r="16" spans="1:6" ht="24.95" customHeight="1">
      <c r="A16" s="536"/>
      <c r="B16" s="510" t="s">
        <v>423</v>
      </c>
      <c r="C16" s="536"/>
      <c r="D16" s="514"/>
      <c r="E16" s="514"/>
      <c r="F16" s="515"/>
    </row>
    <row r="17" spans="1:6" ht="24.95" customHeight="1">
      <c r="A17" s="536"/>
      <c r="B17" s="513" t="s">
        <v>424</v>
      </c>
      <c r="C17" s="536"/>
      <c r="D17" s="514"/>
      <c r="E17" s="514"/>
      <c r="F17" s="515"/>
    </row>
    <row r="18" spans="1:6" ht="24.95" customHeight="1">
      <c r="A18" s="536"/>
      <c r="B18" s="513" t="s">
        <v>425</v>
      </c>
      <c r="C18" s="536"/>
      <c r="D18" s="514"/>
      <c r="E18" s="514"/>
      <c r="F18" s="515"/>
    </row>
    <row r="19" spans="1:6" ht="24.95" customHeight="1">
      <c r="A19" s="536"/>
      <c r="B19" s="513" t="s">
        <v>426</v>
      </c>
      <c r="C19" s="536"/>
      <c r="D19" s="514"/>
      <c r="E19" s="514"/>
      <c r="F19" s="515"/>
    </row>
    <row r="20" spans="1:6" ht="24.95" customHeight="1">
      <c r="A20" s="536"/>
      <c r="B20" s="513" t="s">
        <v>427</v>
      </c>
      <c r="C20" s="536"/>
      <c r="D20" s="514"/>
      <c r="E20" s="514"/>
      <c r="F20" s="515"/>
    </row>
    <row r="21" spans="1:6" ht="24.95" customHeight="1">
      <c r="A21" s="536"/>
      <c r="B21" s="513" t="s">
        <v>428</v>
      </c>
      <c r="C21" s="536"/>
      <c r="D21" s="514"/>
      <c r="E21" s="514"/>
      <c r="F21" s="515"/>
    </row>
    <row r="22" spans="1:6" ht="24.95" customHeight="1">
      <c r="A22" s="536"/>
      <c r="B22" s="513" t="s">
        <v>429</v>
      </c>
      <c r="C22" s="536"/>
      <c r="D22" s="514"/>
      <c r="E22" s="514"/>
      <c r="F22" s="515"/>
    </row>
    <row r="23" spans="1:6" ht="24.95" customHeight="1">
      <c r="A23" s="536"/>
      <c r="B23" s="513" t="s">
        <v>430</v>
      </c>
      <c r="C23" s="536"/>
      <c r="D23" s="514"/>
      <c r="E23" s="514"/>
      <c r="F23" s="515"/>
    </row>
    <row r="24" spans="1:6" ht="24.95" customHeight="1">
      <c r="A24" s="536"/>
      <c r="B24" s="513" t="s">
        <v>431</v>
      </c>
      <c r="C24" s="536"/>
      <c r="D24" s="514"/>
      <c r="E24" s="514"/>
      <c r="F24" s="515"/>
    </row>
    <row r="25" spans="1:6" ht="24.95" customHeight="1">
      <c r="A25" s="536"/>
      <c r="B25" s="513" t="s">
        <v>432</v>
      </c>
      <c r="C25" s="536"/>
      <c r="D25" s="514"/>
      <c r="E25" s="514"/>
      <c r="F25" s="515"/>
    </row>
    <row r="26" spans="1:6" ht="24.95" customHeight="1">
      <c r="A26" s="536"/>
      <c r="B26" s="513" t="s">
        <v>433</v>
      </c>
      <c r="C26" s="536"/>
      <c r="D26" s="514"/>
      <c r="E26" s="514"/>
      <c r="F26" s="515"/>
    </row>
    <row r="27" spans="1:6" ht="24.95" customHeight="1">
      <c r="A27" s="536"/>
      <c r="B27" s="513" t="s">
        <v>556</v>
      </c>
      <c r="C27" s="536"/>
      <c r="D27" s="514"/>
      <c r="E27" s="514"/>
      <c r="F27" s="515"/>
    </row>
    <row r="28" spans="1:6" ht="24.95" customHeight="1">
      <c r="A28" s="536"/>
      <c r="B28" s="513" t="s">
        <v>600</v>
      </c>
      <c r="C28" s="536"/>
      <c r="D28" s="514"/>
      <c r="E28" s="514"/>
      <c r="F28" s="515"/>
    </row>
    <row r="29" spans="1:6" ht="24.95" customHeight="1">
      <c r="A29" s="536"/>
      <c r="B29" s="510" t="s">
        <v>434</v>
      </c>
      <c r="C29" s="536"/>
      <c r="D29" s="514"/>
      <c r="E29" s="514"/>
      <c r="F29" s="515"/>
    </row>
    <row r="30" spans="1:6" ht="24.95" customHeight="1">
      <c r="A30" s="536"/>
      <c r="B30" s="510" t="s">
        <v>435</v>
      </c>
      <c r="C30" s="536"/>
      <c r="D30" s="514"/>
      <c r="E30" s="514"/>
      <c r="F30" s="515"/>
    </row>
    <row r="31" spans="1:6" ht="24.95" customHeight="1">
      <c r="A31" s="536"/>
      <c r="B31" s="517" t="s">
        <v>436</v>
      </c>
      <c r="C31" s="536"/>
      <c r="D31" s="518"/>
      <c r="E31" s="518"/>
      <c r="F31" s="519"/>
    </row>
    <row r="32" spans="1:6" ht="24.95" customHeight="1">
      <c r="A32" s="536"/>
      <c r="B32" s="510" t="s">
        <v>437</v>
      </c>
      <c r="C32" s="536"/>
      <c r="D32" s="520"/>
      <c r="E32" s="520"/>
      <c r="F32" s="520"/>
    </row>
    <row r="33" spans="1:6" ht="33">
      <c r="A33" s="536"/>
      <c r="B33" s="521" t="s">
        <v>438</v>
      </c>
      <c r="C33" s="536"/>
      <c r="D33" s="520"/>
      <c r="E33" s="520"/>
      <c r="F33" s="520"/>
    </row>
    <row r="34" spans="1:6" ht="18.75">
      <c r="A34" s="536"/>
      <c r="B34" s="510" t="s">
        <v>439</v>
      </c>
      <c r="C34" s="536"/>
      <c r="D34" s="520"/>
      <c r="E34" s="520"/>
      <c r="F34" s="520"/>
    </row>
    <row r="35" spans="1:6">
      <c r="A35" s="733" t="s">
        <v>580</v>
      </c>
      <c r="B35" s="733"/>
      <c r="C35" s="733"/>
      <c r="D35" s="733"/>
      <c r="E35" s="733"/>
      <c r="F35" s="734"/>
    </row>
    <row r="36" spans="1:6">
      <c r="A36" s="735"/>
      <c r="B36" s="735"/>
      <c r="C36" s="735"/>
      <c r="D36" s="735"/>
      <c r="E36" s="735"/>
      <c r="F36" s="736"/>
    </row>
  </sheetData>
  <mergeCells count="7">
    <mergeCell ref="A35:F36"/>
    <mergeCell ref="F8:F9"/>
    <mergeCell ref="B2:D2"/>
    <mergeCell ref="B4:D4"/>
    <mergeCell ref="A8:A9"/>
    <mergeCell ref="B8:B9"/>
    <mergeCell ref="C8:C9"/>
  </mergeCells>
  <pageMargins left="0.74803149606299213" right="0.74803149606299213" top="0.98425196850393704" bottom="0.98425196850393704" header="0.51181102362204722" footer="0.51181102362204722"/>
  <pageSetup paperSize="9" scale="60" orientation="portrait" horizontalDpi="4294967292" r:id="rId1"/>
  <headerFooter alignWithMargins="0">
    <oddHeader>&amp;C&amp;A</oddHeader>
    <oddFooter>&amp;C&amp;P/&amp;P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F57"/>
  <sheetViews>
    <sheetView view="pageBreakPreview" topLeftCell="A49" zoomScale="70" zoomScaleSheetLayoutView="70" workbookViewId="0">
      <selection activeCell="B1" sqref="B1"/>
    </sheetView>
  </sheetViews>
  <sheetFormatPr defaultRowHeight="18"/>
  <cols>
    <col min="1" max="1" width="9.33203125" style="502"/>
    <col min="2" max="2" width="58.83203125" style="502" customWidth="1"/>
    <col min="3" max="3" width="13.83203125" style="502" customWidth="1"/>
    <col min="4" max="5" width="20.83203125" style="502" customWidth="1"/>
    <col min="6" max="6" width="20.83203125" style="522" customWidth="1"/>
    <col min="7" max="16384" width="9.33203125" style="502"/>
  </cols>
  <sheetData>
    <row r="1" spans="1:6" ht="18.75" thickBot="1">
      <c r="F1" s="503"/>
    </row>
    <row r="2" spans="1:6" ht="15.75" customHeight="1" thickBot="1">
      <c r="B2" s="739" t="s">
        <v>554</v>
      </c>
      <c r="C2" s="740"/>
      <c r="D2" s="741"/>
      <c r="E2" s="550"/>
      <c r="F2" s="503"/>
    </row>
    <row r="3" spans="1:6" ht="18.75" thickBot="1">
      <c r="F3" s="503"/>
    </row>
    <row r="4" spans="1:6" ht="18.75" thickBot="1">
      <c r="B4" s="739" t="s">
        <v>440</v>
      </c>
      <c r="C4" s="740"/>
      <c r="D4" s="741"/>
      <c r="E4" s="550"/>
      <c r="F4" s="503"/>
    </row>
    <row r="5" spans="1:6">
      <c r="B5" s="502" t="s">
        <v>230</v>
      </c>
      <c r="C5" s="502" t="s">
        <v>139</v>
      </c>
      <c r="F5" s="503"/>
    </row>
    <row r="6" spans="1:6">
      <c r="F6" s="503"/>
    </row>
    <row r="7" spans="1:6" ht="18.75" thickBot="1">
      <c r="B7" s="505"/>
      <c r="F7" s="502"/>
    </row>
    <row r="8" spans="1:6">
      <c r="A8" s="742" t="s">
        <v>33</v>
      </c>
      <c r="B8" s="744" t="s">
        <v>34</v>
      </c>
      <c r="C8" s="744" t="s">
        <v>416</v>
      </c>
      <c r="D8" s="506" t="s">
        <v>417</v>
      </c>
      <c r="E8" s="551" t="s">
        <v>417</v>
      </c>
      <c r="F8" s="737" t="s">
        <v>35</v>
      </c>
    </row>
    <row r="9" spans="1:6">
      <c r="A9" s="743"/>
      <c r="B9" s="745"/>
      <c r="C9" s="745"/>
      <c r="D9" s="507" t="s">
        <v>117</v>
      </c>
      <c r="E9" s="552" t="s">
        <v>579</v>
      </c>
      <c r="F9" s="738"/>
    </row>
    <row r="10" spans="1:6" ht="24.95" customHeight="1" thickBot="1">
      <c r="A10" s="508">
        <v>1</v>
      </c>
      <c r="B10" s="508">
        <v>2</v>
      </c>
      <c r="C10" s="508">
        <v>3</v>
      </c>
      <c r="D10" s="508">
        <v>4</v>
      </c>
      <c r="E10" s="508">
        <v>5</v>
      </c>
      <c r="F10" s="508">
        <v>6</v>
      </c>
    </row>
    <row r="11" spans="1:6" ht="24.95" customHeight="1">
      <c r="A11" s="536"/>
      <c r="B11" s="524" t="s">
        <v>441</v>
      </c>
      <c r="C11" s="536"/>
      <c r="D11" s="511"/>
      <c r="E11" s="511"/>
      <c r="F11" s="512"/>
    </row>
    <row r="12" spans="1:6" ht="24.95" customHeight="1">
      <c r="A12" s="536"/>
      <c r="B12" s="525" t="s">
        <v>442</v>
      </c>
      <c r="C12" s="536"/>
      <c r="D12" s="514"/>
      <c r="E12" s="514"/>
      <c r="F12" s="515"/>
    </row>
    <row r="13" spans="1:6" ht="24.95" customHeight="1">
      <c r="A13" s="536"/>
      <c r="B13" s="525" t="s">
        <v>443</v>
      </c>
      <c r="C13" s="536"/>
      <c r="D13" s="514"/>
      <c r="E13" s="514"/>
      <c r="F13" s="515"/>
    </row>
    <row r="14" spans="1:6" ht="24" customHeight="1">
      <c r="A14" s="536"/>
      <c r="B14" s="525" t="s">
        <v>444</v>
      </c>
      <c r="C14" s="536"/>
      <c r="D14" s="514"/>
      <c r="E14" s="514"/>
      <c r="F14" s="515"/>
    </row>
    <row r="15" spans="1:6" ht="24.95" customHeight="1">
      <c r="A15" s="536"/>
      <c r="B15" s="526" t="s">
        <v>445</v>
      </c>
      <c r="C15" s="536"/>
      <c r="D15" s="514"/>
      <c r="E15" s="514"/>
      <c r="F15" s="515"/>
    </row>
    <row r="16" spans="1:6" ht="24.95" customHeight="1">
      <c r="A16" s="536"/>
      <c r="B16" s="525" t="s">
        <v>446</v>
      </c>
      <c r="C16" s="536"/>
      <c r="D16" s="514"/>
      <c r="E16" s="514"/>
      <c r="F16" s="515"/>
    </row>
    <row r="17" spans="1:6" ht="24.95" customHeight="1">
      <c r="A17" s="536"/>
      <c r="B17" s="525" t="s">
        <v>447</v>
      </c>
      <c r="C17" s="536"/>
      <c r="D17" s="514"/>
      <c r="E17" s="514"/>
      <c r="F17" s="515"/>
    </row>
    <row r="18" spans="1:6" ht="24.95" customHeight="1">
      <c r="A18" s="536"/>
      <c r="B18" s="527" t="s">
        <v>448</v>
      </c>
      <c r="C18" s="536"/>
      <c r="D18" s="514"/>
      <c r="E18" s="514"/>
      <c r="F18" s="515"/>
    </row>
    <row r="19" spans="1:6" ht="24.95" customHeight="1">
      <c r="A19" s="536"/>
      <c r="B19" s="527" t="s">
        <v>449</v>
      </c>
      <c r="C19" s="536"/>
      <c r="D19" s="514"/>
      <c r="E19" s="514"/>
      <c r="F19" s="515"/>
    </row>
    <row r="20" spans="1:6" ht="24.95" customHeight="1">
      <c r="A20" s="536"/>
      <c r="B20" s="526" t="s">
        <v>450</v>
      </c>
      <c r="C20" s="536"/>
      <c r="D20" s="514"/>
      <c r="E20" s="514"/>
      <c r="F20" s="515"/>
    </row>
    <row r="21" spans="1:6" ht="45" customHeight="1">
      <c r="A21" s="536"/>
      <c r="B21" s="528" t="s">
        <v>451</v>
      </c>
      <c r="C21" s="536"/>
      <c r="D21" s="514"/>
      <c r="E21" s="514"/>
      <c r="F21" s="515"/>
    </row>
    <row r="22" spans="1:6" ht="24.95" customHeight="1">
      <c r="A22" s="536"/>
      <c r="B22" s="528" t="s">
        <v>452</v>
      </c>
      <c r="C22" s="536"/>
      <c r="D22" s="514"/>
      <c r="E22" s="514"/>
      <c r="F22" s="515"/>
    </row>
    <row r="23" spans="1:6" ht="24.95" customHeight="1">
      <c r="A23" s="536"/>
      <c r="B23" s="528" t="s">
        <v>453</v>
      </c>
      <c r="C23" s="536"/>
      <c r="D23" s="514"/>
      <c r="E23" s="514"/>
      <c r="F23" s="515"/>
    </row>
    <row r="24" spans="1:6" ht="24.95" customHeight="1">
      <c r="A24" s="536"/>
      <c r="B24" s="525" t="s">
        <v>454</v>
      </c>
      <c r="C24" s="536"/>
      <c r="D24" s="514"/>
      <c r="E24" s="514"/>
      <c r="F24" s="515"/>
    </row>
    <row r="25" spans="1:6" ht="24.95" customHeight="1">
      <c r="A25" s="536"/>
      <c r="B25" s="529" t="s">
        <v>455</v>
      </c>
      <c r="C25" s="536"/>
      <c r="D25" s="514"/>
      <c r="E25" s="514"/>
      <c r="F25" s="515"/>
    </row>
    <row r="26" spans="1:6" ht="24.95" customHeight="1">
      <c r="A26" s="536"/>
      <c r="B26" s="530" t="s">
        <v>557</v>
      </c>
      <c r="C26" s="536"/>
      <c r="D26" s="514"/>
      <c r="E26" s="514"/>
      <c r="F26" s="515"/>
    </row>
    <row r="27" spans="1:6" ht="24.95" customHeight="1">
      <c r="A27" s="536"/>
      <c r="B27" s="525" t="s">
        <v>456</v>
      </c>
      <c r="C27" s="536"/>
      <c r="D27" s="514"/>
      <c r="E27" s="514"/>
      <c r="F27" s="515"/>
    </row>
    <row r="28" spans="1:6" ht="24.95" customHeight="1">
      <c r="A28" s="536"/>
      <c r="B28" s="525" t="s">
        <v>457</v>
      </c>
      <c r="C28" s="536"/>
      <c r="D28" s="514"/>
      <c r="E28" s="514"/>
      <c r="F28" s="515"/>
    </row>
    <row r="29" spans="1:6" ht="24.95" customHeight="1">
      <c r="A29" s="536"/>
      <c r="B29" s="525" t="s">
        <v>458</v>
      </c>
      <c r="C29" s="536"/>
      <c r="D29" s="514"/>
      <c r="E29" s="514"/>
      <c r="F29" s="515"/>
    </row>
    <row r="30" spans="1:6" ht="24.95" customHeight="1">
      <c r="A30" s="536"/>
      <c r="B30" s="525" t="s">
        <v>459</v>
      </c>
      <c r="C30" s="536"/>
      <c r="D30" s="514"/>
      <c r="E30" s="514"/>
      <c r="F30" s="515"/>
    </row>
    <row r="31" spans="1:6" ht="24.95" customHeight="1">
      <c r="A31" s="536"/>
      <c r="B31" s="525" t="s">
        <v>461</v>
      </c>
      <c r="C31" s="536"/>
      <c r="D31" s="514"/>
      <c r="E31" s="514"/>
      <c r="F31" s="515"/>
    </row>
    <row r="32" spans="1:6" ht="24.95" customHeight="1">
      <c r="A32" s="536"/>
      <c r="B32" s="525" t="s">
        <v>462</v>
      </c>
      <c r="C32" s="536"/>
      <c r="D32" s="514"/>
      <c r="E32" s="514"/>
      <c r="F32" s="515"/>
    </row>
    <row r="33" spans="1:6" ht="24.95" customHeight="1">
      <c r="A33" s="536"/>
      <c r="B33" s="525" t="s">
        <v>463</v>
      </c>
      <c r="C33" s="536"/>
      <c r="D33" s="514"/>
      <c r="E33" s="514"/>
      <c r="F33" s="515"/>
    </row>
    <row r="34" spans="1:6" ht="24.95" customHeight="1">
      <c r="A34" s="536"/>
      <c r="B34" s="525" t="s">
        <v>464</v>
      </c>
      <c r="C34" s="536"/>
      <c r="D34" s="514"/>
      <c r="E34" s="514"/>
      <c r="F34" s="515"/>
    </row>
    <row r="35" spans="1:6" ht="24.95" customHeight="1">
      <c r="A35" s="536"/>
      <c r="B35" s="525" t="s">
        <v>465</v>
      </c>
      <c r="C35" s="536"/>
      <c r="D35" s="518"/>
      <c r="E35" s="518"/>
      <c r="F35" s="519"/>
    </row>
    <row r="36" spans="1:6" ht="24.95" customHeight="1">
      <c r="A36" s="536"/>
      <c r="B36" s="526" t="s">
        <v>466</v>
      </c>
      <c r="C36" s="536"/>
      <c r="D36" s="520"/>
      <c r="E36" s="520"/>
      <c r="F36" s="520"/>
    </row>
    <row r="37" spans="1:6">
      <c r="A37" s="536"/>
      <c r="B37" s="525" t="s">
        <v>467</v>
      </c>
      <c r="C37" s="536"/>
      <c r="D37" s="520"/>
      <c r="E37" s="520"/>
      <c r="F37" s="520"/>
    </row>
    <row r="38" spans="1:6" ht="31.5">
      <c r="A38" s="536"/>
      <c r="B38" s="525" t="s">
        <v>468</v>
      </c>
      <c r="C38" s="536"/>
      <c r="D38" s="520"/>
      <c r="E38" s="520"/>
      <c r="F38" s="520"/>
    </row>
    <row r="39" spans="1:6">
      <c r="A39" s="536"/>
      <c r="B39" s="525" t="s">
        <v>469</v>
      </c>
      <c r="C39" s="536"/>
      <c r="D39" s="520"/>
      <c r="E39" s="520"/>
      <c r="F39" s="520"/>
    </row>
    <row r="40" spans="1:6">
      <c r="A40" s="536"/>
      <c r="B40" s="531" t="s">
        <v>470</v>
      </c>
      <c r="C40" s="536"/>
      <c r="D40" s="520"/>
      <c r="E40" s="520"/>
      <c r="F40" s="520"/>
    </row>
    <row r="41" spans="1:6">
      <c r="A41" s="536"/>
      <c r="B41" s="531" t="s">
        <v>471</v>
      </c>
      <c r="C41" s="536"/>
      <c r="D41" s="520"/>
      <c r="E41" s="520"/>
      <c r="F41" s="520"/>
    </row>
    <row r="42" spans="1:6">
      <c r="A42" s="536"/>
      <c r="B42" s="531" t="s">
        <v>601</v>
      </c>
      <c r="C42" s="536"/>
      <c r="D42" s="520"/>
      <c r="E42" s="520"/>
      <c r="F42" s="520"/>
    </row>
    <row r="43" spans="1:6">
      <c r="A43" s="536"/>
      <c r="B43" s="531" t="s">
        <v>472</v>
      </c>
      <c r="C43" s="536"/>
      <c r="D43" s="520"/>
      <c r="E43" s="520"/>
      <c r="F43" s="520"/>
    </row>
    <row r="44" spans="1:6">
      <c r="A44" s="536"/>
      <c r="B44" s="531" t="s">
        <v>473</v>
      </c>
      <c r="C44" s="536"/>
      <c r="D44" s="520"/>
      <c r="E44" s="520"/>
      <c r="F44" s="520"/>
    </row>
    <row r="45" spans="1:6">
      <c r="A45" s="536"/>
      <c r="B45" s="531" t="s">
        <v>474</v>
      </c>
      <c r="C45" s="536"/>
      <c r="D45" s="520"/>
      <c r="E45" s="520"/>
      <c r="F45" s="520"/>
    </row>
    <row r="46" spans="1:6" ht="18.75">
      <c r="A46" s="536"/>
      <c r="B46" s="526" t="s">
        <v>559</v>
      </c>
      <c r="C46" s="536"/>
      <c r="D46" s="520"/>
      <c r="E46" s="520"/>
      <c r="F46" s="520"/>
    </row>
    <row r="47" spans="1:6">
      <c r="A47" s="536"/>
      <c r="B47" s="531" t="s">
        <v>475</v>
      </c>
      <c r="C47" s="536"/>
      <c r="D47" s="520"/>
      <c r="E47" s="520"/>
      <c r="F47" s="520"/>
    </row>
    <row r="48" spans="1:6">
      <c r="A48" s="536"/>
      <c r="B48" s="531" t="s">
        <v>476</v>
      </c>
      <c r="C48" s="536"/>
      <c r="D48" s="520"/>
      <c r="E48" s="520"/>
      <c r="F48" s="520"/>
    </row>
    <row r="49" spans="1:6">
      <c r="A49" s="536"/>
      <c r="B49" s="531" t="s">
        <v>602</v>
      </c>
      <c r="C49" s="536"/>
      <c r="D49" s="520"/>
      <c r="E49" s="520"/>
      <c r="F49" s="520"/>
    </row>
    <row r="50" spans="1:6">
      <c r="A50" s="536"/>
      <c r="B50" s="531" t="s">
        <v>477</v>
      </c>
      <c r="C50" s="536"/>
      <c r="D50" s="520"/>
      <c r="E50" s="520"/>
      <c r="F50" s="520"/>
    </row>
    <row r="51" spans="1:6">
      <c r="A51" s="536"/>
      <c r="B51" s="531" t="s">
        <v>478</v>
      </c>
      <c r="C51" s="536"/>
      <c r="D51" s="520"/>
      <c r="E51" s="520"/>
      <c r="F51" s="520"/>
    </row>
    <row r="52" spans="1:6" ht="18.75">
      <c r="A52" s="536"/>
      <c r="B52" s="526" t="s">
        <v>558</v>
      </c>
      <c r="C52" s="536"/>
      <c r="D52" s="520"/>
      <c r="E52" s="520"/>
      <c r="F52" s="520"/>
    </row>
    <row r="53" spans="1:6">
      <c r="A53" s="536"/>
      <c r="B53" s="525" t="s">
        <v>560</v>
      </c>
      <c r="C53" s="536"/>
      <c r="D53" s="520"/>
      <c r="E53" s="520"/>
      <c r="F53" s="520"/>
    </row>
    <row r="54" spans="1:6" ht="33">
      <c r="A54" s="536"/>
      <c r="B54" s="526" t="s">
        <v>479</v>
      </c>
      <c r="C54" s="536"/>
      <c r="D54" s="520"/>
      <c r="E54" s="520"/>
      <c r="F54" s="520"/>
    </row>
    <row r="55" spans="1:6" ht="43.5" customHeight="1">
      <c r="A55" s="746" t="s">
        <v>480</v>
      </c>
      <c r="B55" s="746"/>
      <c r="C55" s="746"/>
      <c r="D55" s="746"/>
      <c r="E55" s="746"/>
      <c r="F55" s="747"/>
    </row>
    <row r="56" spans="1:6">
      <c r="A56" s="733" t="s">
        <v>580</v>
      </c>
      <c r="B56" s="733"/>
      <c r="C56" s="733"/>
      <c r="D56" s="733"/>
      <c r="E56" s="733"/>
      <c r="F56" s="734"/>
    </row>
    <row r="57" spans="1:6">
      <c r="A57" s="735"/>
      <c r="B57" s="735"/>
      <c r="C57" s="735"/>
      <c r="D57" s="735"/>
      <c r="E57" s="735"/>
      <c r="F57" s="736"/>
    </row>
  </sheetData>
  <mergeCells count="8">
    <mergeCell ref="A56:F57"/>
    <mergeCell ref="F8:F9"/>
    <mergeCell ref="A55:F55"/>
    <mergeCell ref="B2:D2"/>
    <mergeCell ref="B4:D4"/>
    <mergeCell ref="A8:A9"/>
    <mergeCell ref="B8:B9"/>
    <mergeCell ref="C8:C9"/>
  </mergeCells>
  <pageMargins left="0.74803149606299213" right="0.74803149606299213" top="0.98425196850393704" bottom="0.98425196850393704" header="0.51181102362204722" footer="0.51181102362204722"/>
  <pageSetup paperSize="9" scale="60" orientation="portrait" horizontalDpi="4294967292" r:id="rId1"/>
  <headerFooter alignWithMargins="0">
    <oddHeader>&amp;C&amp;A</oddHeader>
    <oddFooter>&amp;C&amp;P/&amp;P</oddFooter>
  </headerFooter>
  <rowBreaks count="1" manualBreakCount="1">
    <brk id="36" max="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F78"/>
  <sheetViews>
    <sheetView view="pageBreakPreview" zoomScale="80" zoomScaleSheetLayoutView="80" workbookViewId="0">
      <selection activeCell="B84" sqref="B84"/>
    </sheetView>
  </sheetViews>
  <sheetFormatPr defaultRowHeight="18"/>
  <cols>
    <col min="1" max="1" width="9.33203125" style="502"/>
    <col min="2" max="2" width="88.1640625" style="502" bestFit="1" customWidth="1"/>
    <col min="3" max="3" width="13.83203125" style="502" customWidth="1"/>
    <col min="4" max="5" width="20.83203125" style="502" customWidth="1"/>
    <col min="6" max="6" width="20.83203125" style="522" customWidth="1"/>
    <col min="7" max="16384" width="9.33203125" style="502"/>
  </cols>
  <sheetData>
    <row r="1" spans="1:6" ht="18.75" thickBot="1">
      <c r="F1" s="503"/>
    </row>
    <row r="2" spans="1:6" ht="15.75" customHeight="1" thickBot="1">
      <c r="B2" s="739" t="s">
        <v>555</v>
      </c>
      <c r="C2" s="740"/>
      <c r="D2" s="741"/>
      <c r="E2" s="504"/>
      <c r="F2" s="503"/>
    </row>
    <row r="3" spans="1:6" ht="18.75" thickBot="1">
      <c r="E3" s="503"/>
      <c r="F3" s="503"/>
    </row>
    <row r="4" spans="1:6" ht="18.75" thickBot="1">
      <c r="B4" s="739" t="s">
        <v>481</v>
      </c>
      <c r="C4" s="740"/>
      <c r="D4" s="741"/>
      <c r="E4" s="504"/>
      <c r="F4" s="503"/>
    </row>
    <row r="5" spans="1:6">
      <c r="B5" s="502" t="s">
        <v>230</v>
      </c>
      <c r="C5" s="502" t="s">
        <v>139</v>
      </c>
      <c r="F5" s="503"/>
    </row>
    <row r="6" spans="1:6">
      <c r="F6" s="503"/>
    </row>
    <row r="7" spans="1:6" ht="18.75" thickBot="1">
      <c r="B7" s="505"/>
      <c r="F7" s="502"/>
    </row>
    <row r="8" spans="1:6">
      <c r="A8" s="742" t="s">
        <v>33</v>
      </c>
      <c r="B8" s="744" t="s">
        <v>34</v>
      </c>
      <c r="C8" s="744" t="s">
        <v>416</v>
      </c>
      <c r="D8" s="506" t="s">
        <v>417</v>
      </c>
      <c r="E8" s="551" t="s">
        <v>417</v>
      </c>
      <c r="F8" s="737" t="s">
        <v>35</v>
      </c>
    </row>
    <row r="9" spans="1:6">
      <c r="A9" s="743"/>
      <c r="B9" s="745"/>
      <c r="C9" s="745"/>
      <c r="D9" s="507" t="s">
        <v>117</v>
      </c>
      <c r="E9" s="552" t="s">
        <v>579</v>
      </c>
      <c r="F9" s="738"/>
    </row>
    <row r="10" spans="1:6" ht="24.95" customHeight="1" thickBot="1">
      <c r="A10" s="508">
        <v>1</v>
      </c>
      <c r="B10" s="508">
        <v>2</v>
      </c>
      <c r="C10" s="508">
        <v>3</v>
      </c>
      <c r="D10" s="508">
        <v>4</v>
      </c>
      <c r="E10" s="508">
        <v>5</v>
      </c>
      <c r="F10" s="508">
        <v>6</v>
      </c>
    </row>
    <row r="11" spans="1:6" ht="24.95" customHeight="1">
      <c r="A11" s="532" t="s">
        <v>421</v>
      </c>
      <c r="B11" s="533" t="s">
        <v>482</v>
      </c>
      <c r="C11" s="511"/>
      <c r="D11" s="511"/>
      <c r="E11" s="511"/>
      <c r="F11" s="512"/>
    </row>
    <row r="12" spans="1:6" ht="24.95" customHeight="1">
      <c r="A12" s="534" t="s">
        <v>483</v>
      </c>
      <c r="B12" s="535" t="s">
        <v>484</v>
      </c>
      <c r="C12" s="514"/>
      <c r="D12" s="514"/>
      <c r="E12" s="514"/>
      <c r="F12" s="515"/>
    </row>
    <row r="13" spans="1:6" ht="24.95" customHeight="1">
      <c r="A13" s="523"/>
      <c r="B13" s="535" t="s">
        <v>485</v>
      </c>
      <c r="C13" s="514"/>
      <c r="D13" s="514"/>
      <c r="E13" s="514"/>
      <c r="F13" s="515"/>
    </row>
    <row r="14" spans="1:6" ht="24.95" customHeight="1">
      <c r="A14" s="523"/>
      <c r="B14" s="535" t="s">
        <v>486</v>
      </c>
      <c r="C14" s="514"/>
      <c r="D14" s="514"/>
      <c r="E14" s="514"/>
      <c r="F14" s="515"/>
    </row>
    <row r="15" spans="1:6" ht="24" customHeight="1">
      <c r="A15" s="523"/>
      <c r="B15" s="535" t="s">
        <v>487</v>
      </c>
      <c r="C15" s="514"/>
      <c r="D15" s="514"/>
      <c r="E15" s="514"/>
      <c r="F15" s="515"/>
    </row>
    <row r="16" spans="1:6" ht="24.95" customHeight="1">
      <c r="A16" s="523"/>
      <c r="B16" s="535" t="s">
        <v>488</v>
      </c>
      <c r="C16" s="514"/>
      <c r="D16" s="514"/>
      <c r="E16" s="514"/>
      <c r="F16" s="515"/>
    </row>
    <row r="17" spans="1:6" ht="24.95" customHeight="1">
      <c r="A17" s="523"/>
      <c r="B17" s="535" t="s">
        <v>489</v>
      </c>
      <c r="C17" s="514"/>
      <c r="D17" s="514"/>
      <c r="E17" s="514"/>
      <c r="F17" s="515"/>
    </row>
    <row r="18" spans="1:6" ht="24.95" customHeight="1">
      <c r="A18" s="523"/>
      <c r="B18" s="535" t="s">
        <v>490</v>
      </c>
      <c r="C18" s="514"/>
      <c r="D18" s="514"/>
      <c r="E18" s="514"/>
      <c r="F18" s="515"/>
    </row>
    <row r="19" spans="1:6" ht="24.95" customHeight="1">
      <c r="A19" s="523"/>
      <c r="B19" s="535" t="s">
        <v>491</v>
      </c>
      <c r="C19" s="514"/>
      <c r="D19" s="514"/>
      <c r="E19" s="514"/>
      <c r="F19" s="515"/>
    </row>
    <row r="20" spans="1:6" ht="24.95" customHeight="1">
      <c r="A20" s="523"/>
      <c r="B20" s="535" t="s">
        <v>492</v>
      </c>
      <c r="C20" s="514"/>
      <c r="D20" s="514"/>
      <c r="E20" s="514"/>
      <c r="F20" s="515"/>
    </row>
    <row r="21" spans="1:6" ht="24.95" customHeight="1">
      <c r="A21" s="523"/>
      <c r="B21" s="535" t="s">
        <v>493</v>
      </c>
      <c r="C21" s="514"/>
      <c r="D21" s="514"/>
      <c r="E21" s="514"/>
      <c r="F21" s="515"/>
    </row>
    <row r="22" spans="1:6" ht="21.75" customHeight="1">
      <c r="A22" s="523"/>
      <c r="B22" s="535" t="s">
        <v>494</v>
      </c>
      <c r="C22" s="514"/>
      <c r="D22" s="514"/>
      <c r="E22" s="514"/>
      <c r="F22" s="515"/>
    </row>
    <row r="23" spans="1:6" ht="24.95" customHeight="1">
      <c r="A23" s="523"/>
      <c r="B23" s="535" t="s">
        <v>495</v>
      </c>
      <c r="C23" s="514"/>
      <c r="D23" s="514"/>
      <c r="E23" s="514"/>
      <c r="F23" s="515"/>
    </row>
    <row r="24" spans="1:6" ht="24.95" customHeight="1">
      <c r="A24" s="523"/>
      <c r="B24" s="535" t="s">
        <v>496</v>
      </c>
      <c r="C24" s="514"/>
      <c r="D24" s="514"/>
      <c r="E24" s="514"/>
      <c r="F24" s="515"/>
    </row>
    <row r="25" spans="1:6" ht="24.95" customHeight="1">
      <c r="A25" s="523"/>
      <c r="B25" s="535" t="s">
        <v>497</v>
      </c>
      <c r="C25" s="514"/>
      <c r="D25" s="514"/>
      <c r="E25" s="514"/>
      <c r="F25" s="515"/>
    </row>
    <row r="26" spans="1:6" ht="24.95" customHeight="1">
      <c r="A26" s="523"/>
      <c r="B26" s="535" t="s">
        <v>603</v>
      </c>
      <c r="C26" s="514"/>
      <c r="D26" s="514"/>
      <c r="E26" s="514"/>
      <c r="F26" s="515"/>
    </row>
    <row r="27" spans="1:6" ht="24.95" customHeight="1">
      <c r="A27" s="523"/>
      <c r="B27" s="535" t="s">
        <v>498</v>
      </c>
      <c r="C27" s="514"/>
      <c r="D27" s="514"/>
      <c r="E27" s="514"/>
      <c r="F27" s="515"/>
    </row>
    <row r="28" spans="1:6" ht="24.95" customHeight="1">
      <c r="A28" s="523"/>
      <c r="B28" s="533" t="s">
        <v>499</v>
      </c>
      <c r="C28" s="514"/>
      <c r="D28" s="514"/>
      <c r="E28" s="514"/>
      <c r="F28" s="515"/>
    </row>
    <row r="29" spans="1:6" ht="24.95" customHeight="1">
      <c r="A29" s="523">
        <v>2</v>
      </c>
      <c r="B29" s="535" t="s">
        <v>500</v>
      </c>
      <c r="C29" s="514"/>
      <c r="D29" s="514"/>
      <c r="E29" s="514"/>
      <c r="F29" s="515"/>
    </row>
    <row r="30" spans="1:6" ht="24.95" customHeight="1">
      <c r="A30" s="523">
        <v>3</v>
      </c>
      <c r="B30" s="535" t="s">
        <v>501</v>
      </c>
      <c r="C30" s="514"/>
      <c r="D30" s="514"/>
      <c r="E30" s="514"/>
      <c r="F30" s="515"/>
    </row>
    <row r="31" spans="1:6" ht="24.95" customHeight="1">
      <c r="A31" s="523">
        <v>4</v>
      </c>
      <c r="B31" s="535" t="s">
        <v>502</v>
      </c>
      <c r="C31" s="514"/>
      <c r="D31" s="514"/>
      <c r="E31" s="514"/>
      <c r="F31" s="515"/>
    </row>
    <row r="32" spans="1:6" ht="24.95" customHeight="1">
      <c r="A32" s="532">
        <v>5</v>
      </c>
      <c r="B32" s="533" t="s">
        <v>503</v>
      </c>
      <c r="C32" s="514"/>
      <c r="D32" s="514"/>
      <c r="E32" s="514"/>
      <c r="F32" s="515"/>
    </row>
    <row r="33" spans="1:6" ht="24.95" customHeight="1">
      <c r="A33" s="523">
        <v>6</v>
      </c>
      <c r="B33" s="535" t="s">
        <v>504</v>
      </c>
      <c r="C33" s="514"/>
      <c r="D33" s="514"/>
      <c r="E33" s="514"/>
      <c r="F33" s="515"/>
    </row>
    <row r="34" spans="1:6" ht="24.95" customHeight="1">
      <c r="A34" s="523"/>
      <c r="B34" s="535" t="s">
        <v>505</v>
      </c>
      <c r="C34" s="514"/>
      <c r="D34" s="514"/>
      <c r="E34" s="514"/>
      <c r="F34" s="515"/>
    </row>
    <row r="35" spans="1:6" ht="24.95" customHeight="1">
      <c r="A35" s="523"/>
      <c r="B35" s="535" t="s">
        <v>506</v>
      </c>
      <c r="C35" s="514"/>
      <c r="D35" s="514"/>
      <c r="E35" s="514"/>
      <c r="F35" s="515"/>
    </row>
    <row r="36" spans="1:6" ht="24.95" customHeight="1">
      <c r="A36" s="523"/>
      <c r="B36" s="535" t="s">
        <v>604</v>
      </c>
      <c r="C36" s="518"/>
      <c r="D36" s="518"/>
      <c r="E36" s="518"/>
      <c r="F36" s="519"/>
    </row>
    <row r="37" spans="1:6" ht="24.95" customHeight="1">
      <c r="A37" s="523"/>
      <c r="B37" s="535" t="s">
        <v>507</v>
      </c>
      <c r="C37" s="518"/>
      <c r="D37" s="518"/>
      <c r="E37" s="518"/>
      <c r="F37" s="519"/>
    </row>
    <row r="38" spans="1:6" ht="24.95" customHeight="1">
      <c r="A38" s="523"/>
      <c r="B38" s="535" t="s">
        <v>508</v>
      </c>
      <c r="C38" s="518"/>
      <c r="D38" s="518"/>
      <c r="E38" s="518"/>
      <c r="F38" s="519"/>
    </row>
    <row r="39" spans="1:6" ht="24.95" customHeight="1">
      <c r="A39" s="523"/>
      <c r="B39" s="535" t="s">
        <v>509</v>
      </c>
      <c r="C39" s="518"/>
      <c r="D39" s="518"/>
      <c r="E39" s="518"/>
      <c r="F39" s="519"/>
    </row>
    <row r="40" spans="1:6" ht="24.95" customHeight="1">
      <c r="A40" s="523"/>
      <c r="B40" s="535" t="s">
        <v>510</v>
      </c>
      <c r="C40" s="518"/>
      <c r="D40" s="518"/>
      <c r="E40" s="518"/>
      <c r="F40" s="519"/>
    </row>
    <row r="41" spans="1:6" ht="24.95" customHeight="1">
      <c r="A41" s="523"/>
      <c r="B41" s="535" t="s">
        <v>511</v>
      </c>
      <c r="C41" s="518"/>
      <c r="D41" s="518"/>
      <c r="E41" s="518"/>
      <c r="F41" s="519"/>
    </row>
    <row r="42" spans="1:6" ht="24.95" customHeight="1">
      <c r="A42" s="523"/>
      <c r="B42" s="535" t="s">
        <v>512</v>
      </c>
      <c r="C42" s="518"/>
      <c r="D42" s="518"/>
      <c r="E42" s="518"/>
      <c r="F42" s="519"/>
    </row>
    <row r="43" spans="1:6" ht="24.95" customHeight="1">
      <c r="A43" s="523"/>
      <c r="B43" s="535" t="s">
        <v>513</v>
      </c>
      <c r="C43" s="518"/>
      <c r="D43" s="518"/>
      <c r="E43" s="518"/>
      <c r="F43" s="519"/>
    </row>
    <row r="44" spans="1:6" ht="24.95" customHeight="1">
      <c r="A44" s="523"/>
      <c r="B44" s="535" t="s">
        <v>514</v>
      </c>
      <c r="C44" s="518"/>
      <c r="D44" s="518"/>
      <c r="E44" s="518"/>
      <c r="F44" s="519"/>
    </row>
    <row r="45" spans="1:6" ht="24.95" customHeight="1">
      <c r="A45" s="523"/>
      <c r="B45" s="535" t="s">
        <v>515</v>
      </c>
      <c r="C45" s="518"/>
      <c r="D45" s="518"/>
      <c r="E45" s="518"/>
      <c r="F45" s="519"/>
    </row>
    <row r="46" spans="1:6" ht="24.95" customHeight="1">
      <c r="A46" s="523"/>
      <c r="B46" s="535" t="s">
        <v>516</v>
      </c>
      <c r="C46" s="518"/>
      <c r="D46" s="518"/>
      <c r="E46" s="518"/>
      <c r="F46" s="519"/>
    </row>
    <row r="47" spans="1:6" ht="24.95" customHeight="1">
      <c r="A47" s="523">
        <v>7</v>
      </c>
      <c r="B47" s="535" t="s">
        <v>561</v>
      </c>
      <c r="C47" s="518"/>
      <c r="D47" s="518"/>
      <c r="E47" s="518"/>
      <c r="F47" s="519"/>
    </row>
    <row r="48" spans="1:6" ht="24.95" customHeight="1">
      <c r="A48" s="523">
        <v>8</v>
      </c>
      <c r="B48" s="535" t="s">
        <v>562</v>
      </c>
      <c r="C48" s="518"/>
      <c r="D48" s="518"/>
      <c r="E48" s="518"/>
      <c r="F48" s="519"/>
    </row>
    <row r="49" spans="1:6" ht="24.95" customHeight="1">
      <c r="A49" s="523"/>
      <c r="B49" s="535" t="s">
        <v>517</v>
      </c>
      <c r="C49" s="518"/>
      <c r="D49" s="518"/>
      <c r="E49" s="518"/>
      <c r="F49" s="519"/>
    </row>
    <row r="50" spans="1:6" ht="24.95" customHeight="1">
      <c r="A50" s="532" t="s">
        <v>518</v>
      </c>
      <c r="B50" s="533" t="s">
        <v>519</v>
      </c>
      <c r="C50" s="518"/>
      <c r="D50" s="518"/>
      <c r="E50" s="518"/>
      <c r="F50" s="519"/>
    </row>
    <row r="51" spans="1:6" ht="24.95" customHeight="1">
      <c r="A51" s="523"/>
      <c r="B51" s="535" t="s">
        <v>520</v>
      </c>
      <c r="C51" s="518"/>
      <c r="D51" s="518"/>
      <c r="E51" s="518"/>
      <c r="F51" s="519"/>
    </row>
    <row r="52" spans="1:6" ht="24.95" customHeight="1">
      <c r="A52" s="523"/>
      <c r="B52" s="535" t="s">
        <v>521</v>
      </c>
      <c r="C52" s="518"/>
      <c r="D52" s="518"/>
      <c r="E52" s="518"/>
      <c r="F52" s="519"/>
    </row>
    <row r="53" spans="1:6" ht="24.95" customHeight="1">
      <c r="A53" s="523"/>
      <c r="B53" s="535" t="s">
        <v>522</v>
      </c>
      <c r="C53" s="518"/>
      <c r="D53" s="518"/>
      <c r="E53" s="518"/>
      <c r="F53" s="519"/>
    </row>
    <row r="54" spans="1:6" ht="24.95" customHeight="1">
      <c r="A54" s="523"/>
      <c r="B54" s="535" t="s">
        <v>523</v>
      </c>
      <c r="C54" s="518"/>
      <c r="D54" s="518"/>
      <c r="E54" s="518"/>
      <c r="F54" s="519"/>
    </row>
    <row r="55" spans="1:6" ht="24.95" customHeight="1">
      <c r="A55" s="523"/>
      <c r="B55" s="535" t="s">
        <v>510</v>
      </c>
      <c r="C55" s="518"/>
      <c r="D55" s="518"/>
      <c r="E55" s="518"/>
      <c r="F55" s="519"/>
    </row>
    <row r="56" spans="1:6" ht="24.95" customHeight="1">
      <c r="A56" s="523"/>
      <c r="B56" s="535" t="s">
        <v>524</v>
      </c>
      <c r="C56" s="518"/>
      <c r="D56" s="518"/>
      <c r="E56" s="518"/>
      <c r="F56" s="519"/>
    </row>
    <row r="57" spans="1:6" ht="24.95" customHeight="1">
      <c r="A57" s="523"/>
      <c r="B57" s="535" t="s">
        <v>525</v>
      </c>
      <c r="C57" s="518"/>
      <c r="D57" s="518"/>
      <c r="E57" s="518"/>
      <c r="F57" s="519"/>
    </row>
    <row r="58" spans="1:6" ht="24.95" customHeight="1">
      <c r="A58" s="523"/>
      <c r="B58" s="535" t="s">
        <v>526</v>
      </c>
      <c r="C58" s="518"/>
      <c r="D58" s="518"/>
      <c r="E58" s="518"/>
      <c r="F58" s="519"/>
    </row>
    <row r="59" spans="1:6" ht="24.95" customHeight="1">
      <c r="A59" s="523"/>
      <c r="B59" s="535" t="s">
        <v>527</v>
      </c>
      <c r="C59" s="518"/>
      <c r="D59" s="518"/>
      <c r="E59" s="518"/>
      <c r="F59" s="519"/>
    </row>
    <row r="60" spans="1:6" ht="24.95" customHeight="1">
      <c r="A60" s="523"/>
      <c r="B60" s="535" t="s">
        <v>515</v>
      </c>
      <c r="C60" s="518"/>
      <c r="D60" s="518"/>
      <c r="E60" s="518"/>
      <c r="F60" s="519"/>
    </row>
    <row r="61" spans="1:6" ht="24.95" customHeight="1">
      <c r="A61" s="523"/>
      <c r="B61" s="535" t="s">
        <v>528</v>
      </c>
      <c r="C61" s="518"/>
      <c r="D61" s="518"/>
      <c r="E61" s="518"/>
      <c r="F61" s="519"/>
    </row>
    <row r="62" spans="1:6" ht="24.95" customHeight="1">
      <c r="A62" s="532" t="s">
        <v>529</v>
      </c>
      <c r="B62" s="533" t="s">
        <v>530</v>
      </c>
      <c r="C62" s="518"/>
      <c r="D62" s="518"/>
      <c r="E62" s="518"/>
      <c r="F62" s="519"/>
    </row>
    <row r="63" spans="1:6" ht="24.95" customHeight="1">
      <c r="A63" s="532" t="s">
        <v>531</v>
      </c>
      <c r="B63" s="533" t="s">
        <v>532</v>
      </c>
      <c r="C63" s="518"/>
      <c r="D63" s="518"/>
      <c r="E63" s="518"/>
      <c r="F63" s="519"/>
    </row>
    <row r="64" spans="1:6" ht="24.95" customHeight="1">
      <c r="A64" s="532" t="s">
        <v>533</v>
      </c>
      <c r="B64" s="533" t="s">
        <v>534</v>
      </c>
      <c r="C64" s="518"/>
      <c r="D64" s="518"/>
      <c r="E64" s="518"/>
      <c r="F64" s="519"/>
    </row>
    <row r="65" spans="1:6" ht="24.95" customHeight="1">
      <c r="A65" s="523"/>
      <c r="B65" s="535" t="s">
        <v>535</v>
      </c>
      <c r="C65" s="518"/>
      <c r="D65" s="518"/>
      <c r="E65" s="518"/>
      <c r="F65" s="519"/>
    </row>
    <row r="66" spans="1:6" ht="24.95" customHeight="1">
      <c r="A66" s="523"/>
      <c r="B66" s="535" t="s">
        <v>536</v>
      </c>
      <c r="C66" s="518"/>
      <c r="D66" s="518"/>
      <c r="E66" s="518"/>
      <c r="F66" s="519"/>
    </row>
    <row r="67" spans="1:6" ht="24.95" customHeight="1">
      <c r="A67" s="523"/>
      <c r="B67" s="535" t="s">
        <v>537</v>
      </c>
      <c r="C67" s="518"/>
      <c r="D67" s="518"/>
      <c r="E67" s="518"/>
      <c r="F67" s="519"/>
    </row>
    <row r="68" spans="1:6" ht="24.95" customHeight="1">
      <c r="A68" s="523"/>
      <c r="B68" s="535" t="s">
        <v>538</v>
      </c>
      <c r="C68" s="518"/>
      <c r="D68" s="518"/>
      <c r="E68" s="518"/>
      <c r="F68" s="519"/>
    </row>
    <row r="69" spans="1:6" ht="24.95" customHeight="1">
      <c r="A69" s="523"/>
      <c r="B69" s="535" t="s">
        <v>539</v>
      </c>
      <c r="C69" s="518"/>
      <c r="D69" s="518"/>
      <c r="E69" s="518"/>
      <c r="F69" s="519"/>
    </row>
    <row r="70" spans="1:6" ht="24.95" customHeight="1">
      <c r="A70" s="532" t="s">
        <v>540</v>
      </c>
      <c r="B70" s="533" t="s">
        <v>541</v>
      </c>
      <c r="C70" s="518"/>
      <c r="D70" s="518"/>
      <c r="E70" s="518"/>
      <c r="F70" s="519"/>
    </row>
    <row r="71" spans="1:6" ht="24.95" customHeight="1">
      <c r="A71" s="532" t="s">
        <v>542</v>
      </c>
      <c r="B71" s="533" t="s">
        <v>543</v>
      </c>
      <c r="C71" s="518"/>
      <c r="D71" s="518"/>
      <c r="E71" s="518"/>
      <c r="F71" s="519"/>
    </row>
    <row r="72" spans="1:6" ht="24.95" customHeight="1">
      <c r="A72" s="532" t="s">
        <v>544</v>
      </c>
      <c r="B72" s="533" t="s">
        <v>545</v>
      </c>
      <c r="C72" s="518"/>
      <c r="D72" s="518"/>
      <c r="E72" s="518"/>
      <c r="F72" s="519"/>
    </row>
    <row r="73" spans="1:6" ht="24.95" customHeight="1">
      <c r="A73" s="532" t="s">
        <v>546</v>
      </c>
      <c r="B73" s="533" t="s">
        <v>547</v>
      </c>
      <c r="C73" s="518"/>
      <c r="D73" s="518"/>
      <c r="E73" s="518"/>
      <c r="F73" s="519"/>
    </row>
    <row r="74" spans="1:6" ht="24.95" customHeight="1">
      <c r="A74" s="532" t="s">
        <v>460</v>
      </c>
      <c r="B74" s="533" t="s">
        <v>548</v>
      </c>
      <c r="C74" s="518"/>
      <c r="D74" s="518"/>
      <c r="E74" s="518"/>
      <c r="F74" s="519"/>
    </row>
    <row r="75" spans="1:6" ht="24.95" customHeight="1">
      <c r="A75" s="532" t="s">
        <v>549</v>
      </c>
      <c r="B75" s="533" t="s">
        <v>550</v>
      </c>
      <c r="C75" s="518"/>
      <c r="D75" s="518"/>
      <c r="E75" s="518"/>
      <c r="F75" s="519"/>
    </row>
    <row r="76" spans="1:6" ht="24.95" customHeight="1">
      <c r="A76" s="532" t="s">
        <v>551</v>
      </c>
      <c r="B76" s="533" t="s">
        <v>552</v>
      </c>
      <c r="C76" s="518"/>
      <c r="D76" s="518"/>
      <c r="E76" s="518"/>
      <c r="F76" s="519"/>
    </row>
    <row r="77" spans="1:6">
      <c r="A77" s="733" t="s">
        <v>580</v>
      </c>
      <c r="B77" s="733"/>
      <c r="C77" s="733"/>
      <c r="D77" s="733"/>
      <c r="E77" s="733"/>
      <c r="F77" s="734"/>
    </row>
    <row r="78" spans="1:6">
      <c r="A78" s="735"/>
      <c r="B78" s="735"/>
      <c r="C78" s="735"/>
      <c r="D78" s="735"/>
      <c r="E78" s="735"/>
      <c r="F78" s="736"/>
    </row>
  </sheetData>
  <mergeCells count="7">
    <mergeCell ref="A77:F78"/>
    <mergeCell ref="F8:F9"/>
    <mergeCell ref="B2:D2"/>
    <mergeCell ref="B4:D4"/>
    <mergeCell ref="A8:A9"/>
    <mergeCell ref="B8:B9"/>
    <mergeCell ref="C8:C9"/>
  </mergeCells>
  <pageMargins left="0.74803149606299213" right="0.74803149606299213" top="0.98425196850393704" bottom="0.98425196850393704" header="0.51181102362204722" footer="0.51181102362204722"/>
  <pageSetup paperSize="9" scale="50" orientation="portrait" horizontalDpi="4294967292" r:id="rId1"/>
  <headerFooter alignWithMargins="0">
    <oddHeader>&amp;C&amp;A</oddHeader>
    <oddFooter>&amp;C&amp;P/&amp;P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38</vt:i4>
      </vt:variant>
    </vt:vector>
  </HeadingPairs>
  <TitlesOfParts>
    <vt:vector size="64" baseType="lpstr">
      <vt:lpstr>Index</vt:lpstr>
      <vt:lpstr>T1</vt:lpstr>
      <vt:lpstr>T2</vt:lpstr>
      <vt:lpstr>T2(a)</vt:lpstr>
      <vt:lpstr>T2(b)</vt:lpstr>
      <vt:lpstr>T2(c)</vt:lpstr>
      <vt:lpstr>T3</vt:lpstr>
      <vt:lpstr>T4(a)</vt:lpstr>
      <vt:lpstr>T4(b)</vt:lpstr>
      <vt:lpstr>T4(c)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 P&amp;L</vt:lpstr>
      <vt:lpstr>T BS</vt:lpstr>
      <vt:lpstr>T CF</vt:lpstr>
      <vt:lpstr>Index!Print_Area</vt:lpstr>
      <vt:lpstr>'T BS'!Print_Area</vt:lpstr>
      <vt:lpstr>'T CF'!Print_Area</vt:lpstr>
      <vt:lpstr>'T P&amp;L'!Print_Area</vt:lpstr>
      <vt:lpstr>'T1'!Print_Area</vt:lpstr>
      <vt:lpstr>'T10'!Print_Area</vt:lpstr>
      <vt:lpstr>'T11'!Print_Area</vt:lpstr>
      <vt:lpstr>'T12'!Print_Area</vt:lpstr>
      <vt:lpstr>'T13'!Print_Area</vt:lpstr>
      <vt:lpstr>'T14'!Print_Area</vt:lpstr>
      <vt:lpstr>'T15'!Print_Area</vt:lpstr>
      <vt:lpstr>'T16'!Print_Area</vt:lpstr>
      <vt:lpstr>'T17'!Print_Area</vt:lpstr>
      <vt:lpstr>'T2'!Print_Area</vt:lpstr>
      <vt:lpstr>'T2(a)'!Print_Area</vt:lpstr>
      <vt:lpstr>'T2(b)'!Print_Area</vt:lpstr>
      <vt:lpstr>'T2(c)'!Print_Area</vt:lpstr>
      <vt:lpstr>'T3'!Print_Area</vt:lpstr>
      <vt:lpstr>'T4(a)'!Print_Area</vt:lpstr>
      <vt:lpstr>'T4(b)'!Print_Area</vt:lpstr>
      <vt:lpstr>'T4(c)'!Print_Area</vt:lpstr>
      <vt:lpstr>'T5'!Print_Area</vt:lpstr>
      <vt:lpstr>'T6'!Print_Area</vt:lpstr>
      <vt:lpstr>'T7'!Print_Area</vt:lpstr>
      <vt:lpstr>'T8'!Print_Area</vt:lpstr>
      <vt:lpstr>'T9'!Print_Area</vt:lpstr>
      <vt:lpstr>'T11'!Print_Titles</vt:lpstr>
      <vt:lpstr>'T14'!Print_Titles</vt:lpstr>
      <vt:lpstr>'T15'!Print_Titles</vt:lpstr>
      <vt:lpstr>'T16'!Print_Titles</vt:lpstr>
      <vt:lpstr>'T17'!Print_Titles</vt:lpstr>
      <vt:lpstr>'T2'!Print_Titles</vt:lpstr>
      <vt:lpstr>'T2(a)'!Print_Titles</vt:lpstr>
      <vt:lpstr>'T2(b)'!Print_Titles</vt:lpstr>
      <vt:lpstr>'T2(c)'!Print_Titles</vt:lpstr>
      <vt:lpstr>'T3'!Print_Titles</vt:lpstr>
      <vt:lpstr>'T8'!Print_Titles</vt:lpstr>
      <vt:lpstr>'T9'!Print_Titles</vt:lpstr>
    </vt:vector>
  </TitlesOfParts>
  <Company>RSEB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member T&amp;D</dc:creator>
  <cp:lastModifiedBy>kseb</cp:lastModifiedBy>
  <cp:lastPrinted>2014-11-14T04:44:27Z</cp:lastPrinted>
  <dcterms:created xsi:type="dcterms:W3CDTF">2000-01-28T10:44:14Z</dcterms:created>
  <dcterms:modified xsi:type="dcterms:W3CDTF">2014-11-14T04:45:35Z</dcterms:modified>
</cp:coreProperties>
</file>